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47970" windowHeight="10695" activeTab="0"/>
  </bookViews>
  <sheets>
    <sheet name="ฟอร์ม" sheetId="1" r:id="rId1"/>
    <sheet name="การเชื่อมโยงการจัดสรรงบประมาณ" sheetId="2" r:id="rId2"/>
    <sheet name="รายละเอียด" sheetId="3" r:id="rId3"/>
    <sheet name="Index" sheetId="4" state="hidden" r:id="rId4"/>
    <sheet name="Sheet3" sheetId="5" state="hidden" r:id="rId5"/>
    <sheet name="Sheet2" sheetId="6" state="hidden" r:id="rId6"/>
    <sheet name="Sheet1" sheetId="7" state="hidden" r:id="rId7"/>
  </sheets>
  <externalReferences>
    <externalReference r:id="rId10"/>
  </externalReferences>
  <definedNames>
    <definedName name="Fund_Center">'Index'!$D$2:$D$68</definedName>
    <definedName name="_xlnm.Print_Area" localSheetId="0">'ฟอร์ม'!$A$1:$I$43</definedName>
    <definedName name="Table_Logic">'[1]สูตรแผนงาน'!$G$3:$H$6</definedName>
    <definedName name="แผนงาน">'Index'!$A$55:$A$57</definedName>
    <definedName name="แผนงานบูรณาการเชิงพื้นที่">'Sheet3'!$B$5:$J$5</definedName>
    <definedName name="แผนงานบูรณาการเชิงยุทธศาสตร์">'Sheet3'!$B$4:$S$4</definedName>
    <definedName name="แผนงานพื้นฐาน">'Sheet2'!$B$3:$B$8</definedName>
    <definedName name="แผนงานพื้นฐาน1">'Sheet3'!$B$2:$G$2</definedName>
    <definedName name="แผนงานยุทธศาสตร์">'Sheet3'!$B$3:$Z$3</definedName>
    <definedName name="จำแนกประเภทครุภัณฑ์">'Index'!$A$24:$A$25</definedName>
    <definedName name="ซ่อม">'Index'!$A$51:$A$53</definedName>
    <definedName name="ยุทธศาสตร์การจัดสรรงบประมาณ___ระบุ">'Index'!$A$3:$A$9</definedName>
    <definedName name="ยุทธศาสตร์มหาวิทยาลัย">'Index'!$A$12:$A$15</definedName>
    <definedName name="ยุทธศาสตร์รัฐบาล">'Index'!$A$3:$A$10</definedName>
    <definedName name="วัตถุประสงค์ของครุภัณฑ์">'Index'!$A$30:$A$33</definedName>
    <definedName name="สภาพ">'Index'!$A$46:$A$48</definedName>
    <definedName name="สอดคล้องกับพันธกิจ">'Index'!$A$18:$A$22</definedName>
    <definedName name="สามารถ">'Index'!$A$36:$A$38</definedName>
  </definedNames>
  <calcPr fullCalcOnLoad="1"/>
</workbook>
</file>

<file path=xl/comments1.xml><?xml version="1.0" encoding="utf-8"?>
<comments xmlns="http://schemas.openxmlformats.org/spreadsheetml/2006/main">
  <authors>
    <author>Master</author>
    <author>USER</author>
  </authors>
  <commentList>
    <comment ref="A28" authorId="0">
      <text>
        <r>
          <rPr>
            <b/>
            <sz val="16"/>
            <rFont val="TH Sarabun New"/>
            <family val="2"/>
          </rPr>
          <t>กรุณาระบุข้อความภายใน cell เดียวกัน</t>
        </r>
      </text>
    </comment>
    <comment ref="F3" authorId="0">
      <text>
        <r>
          <rPr>
            <b/>
            <sz val="16"/>
            <rFont val="TH SarabunPSK"/>
            <family val="2"/>
          </rPr>
          <t>ระบุ งบประมาณ หลักสิบ และหลักหน่วย เป็น "00"
  ** ข้อมูลจากแผนการเสนอขอตั้งงบลงทุนข้อ (14)</t>
        </r>
      </text>
    </comment>
    <comment ref="B3" authorId="1">
      <text>
        <r>
          <rPr>
            <b/>
            <sz val="14"/>
            <rFont val="TH SarabunPSK"/>
            <family val="2"/>
          </rPr>
          <t xml:space="preserve">   ** ข้อมูลจากแผนการเสนอขอตั้งงบลงทุนข้อ (16)</t>
        </r>
      </text>
    </comment>
  </commentList>
</comments>
</file>

<file path=xl/sharedStrings.xml><?xml version="1.0" encoding="utf-8"?>
<sst xmlns="http://schemas.openxmlformats.org/spreadsheetml/2006/main" count="690" uniqueCount="588">
  <si>
    <t>วงเงิน</t>
  </si>
  <si>
    <t>ส่วนงาน</t>
  </si>
  <si>
    <t xml:space="preserve">1 แบบฟอร์มต่อ 1 รายการ  </t>
  </si>
  <si>
    <t>1.ข้อมูลทั่วไป</t>
  </si>
  <si>
    <t xml:space="preserve">1.3 ความสอดคล้องกับพันธกิจของมหาวิทยาลัย </t>
  </si>
  <si>
    <t>1.4 มติคณะรัฐมนตรี ที่ได้รับอนุมัติ หรือ ที่เกี่ยวข้อง  ครั้งที่ .....................   วันที่ ..........................................................</t>
  </si>
  <si>
    <t>(ถ้ามี)</t>
  </si>
  <si>
    <r>
      <t xml:space="preserve">1.5 สร้างภาระรายจ่ายเพิ่มขึ้น (ถ้ามี โปรดระบุ)   </t>
    </r>
    <r>
      <rPr>
        <sz val="16"/>
        <color indexed="8"/>
        <rFont val="Wingdings"/>
        <family val="0"/>
      </rPr>
      <t>q</t>
    </r>
    <r>
      <rPr>
        <sz val="16"/>
        <color indexed="8"/>
        <rFont val="AngsanaUPC"/>
        <family val="1"/>
      </rPr>
      <t xml:space="preserve">   </t>
    </r>
    <r>
      <rPr>
        <sz val="16"/>
        <color indexed="8"/>
        <rFont val="TH SarabunPSK"/>
        <family val="2"/>
      </rPr>
      <t xml:space="preserve">มีภาระรายจ่ายเพิ่มขึ้น  </t>
    </r>
    <r>
      <rPr>
        <sz val="16"/>
        <color indexed="8"/>
        <rFont val="AngsanaUPC"/>
        <family val="1"/>
      </rPr>
      <t xml:space="preserve">     </t>
    </r>
    <r>
      <rPr>
        <sz val="16"/>
        <color indexed="8"/>
        <rFont val="Wingdings"/>
        <family val="0"/>
      </rPr>
      <t xml:space="preserve">q </t>
    </r>
    <r>
      <rPr>
        <sz val="16"/>
        <color indexed="8"/>
        <rFont val="TH SarabunPSK"/>
        <family val="2"/>
      </rPr>
      <t>ไม่มีภาระรายจ่ายเพิ่มขึ้น</t>
    </r>
  </si>
  <si>
    <t>2. ข้อมูลเฉพาะรายการ</t>
  </si>
  <si>
    <t>2.1 รายละเอียดการจำแนกประเภท/วัตถุประสงค์ของครุภัณฑ์</t>
  </si>
  <si>
    <t xml:space="preserve">1) จำแนกประเภทครุภัณฑ์ </t>
  </si>
  <si>
    <t>2) วัตถุประสงค์ของครุภัณฑ์</t>
  </si>
  <si>
    <t>3) ข้อมูลครุภัณฑ์เดิม</t>
  </si>
  <si>
    <t>3.1) ครุภัณฑ์เดิมที่มีอยู่สามารถรองรับการเพิ่มประสิทธิภาพ/ปริมาณกลุ่มเป้าหมาย/ปริมาณงานที่จะเพิ่มขึ้นได้หรือไม่</t>
  </si>
  <si>
    <t xml:space="preserve">3.2) สัดส่วนจำนวนกลุ่มเป้าหมายต่อจำนวนครุภัณฑ์ (เปรียบเทียบก่อนหลังการจัดหาครุภัณฑ์ทดแทน) </t>
  </si>
  <si>
    <t>ก่อนจัดหาครุภัณฑ์ ________ : ________  หลังจัดหาครุภัณฑ์________ : ________</t>
  </si>
  <si>
    <r>
      <t xml:space="preserve">3.3) สามารถใช้งานครุภัณฑ์ร่วมกับส่วนราชการอื่นได้หรือไม่   </t>
    </r>
    <r>
      <rPr>
        <sz val="16"/>
        <color indexed="8"/>
        <rFont val="Wingdings"/>
        <family val="0"/>
      </rPr>
      <t>q</t>
    </r>
    <r>
      <rPr>
        <sz val="16"/>
        <color indexed="8"/>
        <rFont val="TH SarabunPSK"/>
        <family val="2"/>
      </rPr>
      <t xml:space="preserve"> ได้   </t>
    </r>
    <r>
      <rPr>
        <sz val="16"/>
        <color indexed="8"/>
        <rFont val="Wingdings"/>
        <family val="0"/>
      </rPr>
      <t>q</t>
    </r>
    <r>
      <rPr>
        <sz val="16"/>
        <color indexed="8"/>
        <rFont val="TH SarabunPSK"/>
        <family val="2"/>
      </rPr>
      <t xml:space="preserve"> ไม่ได้</t>
    </r>
  </si>
  <si>
    <t xml:space="preserve">2.2  กรุณากรอกรายละเอียดตามวัตถุประสงค์ของครุภัณฑ์ตามกรณีที่ได้เลือกไว้ใน ข้อ 2) </t>
  </si>
  <si>
    <t xml:space="preserve">เหตุผลความจำเป็น </t>
  </si>
  <si>
    <t>(โปรดระบุรายละเอียดให้กระชับ ชัดเจน)</t>
  </si>
  <si>
    <r>
      <rPr>
        <b/>
        <sz val="16"/>
        <color indexed="8"/>
        <rFont val="TH SarabunPSK"/>
        <family val="2"/>
      </rPr>
      <t>2.3 ครุภัณฑ์ทดแทนของเดิม</t>
    </r>
    <r>
      <rPr>
        <sz val="16"/>
        <color indexed="8"/>
        <rFont val="TH SarabunPSK"/>
        <family val="2"/>
      </rPr>
      <t xml:space="preserve">   (กรณีวัตถุประสงค์ของครุภัณฑ์ คือ เพื่อทดแทนของเดิม เท่านั้น)</t>
    </r>
  </si>
  <si>
    <t xml:space="preserve"> 1) สภาพการใช้งานครุภัณฑ์เดิม (จำนวนปีที่ใช้งาน : ______/ ประวัติการซ่อมแซม)   (เอกสารแนบที่ ..................) </t>
  </si>
  <si>
    <t>(ระบุ)</t>
  </si>
  <si>
    <t xml:space="preserve"> 2) แผนและประมาณการงบประมาณสำหรับการบำรุงรักษาครุภัณฑ์ที่จะขอรับการสนับสนุนงบประมาณ ตลอดอายุการใช้งานหรือไม่ 
</t>
  </si>
  <si>
    <r>
      <t xml:space="preserve">    </t>
    </r>
    <r>
      <rPr>
        <sz val="16"/>
        <rFont val="Wingdings"/>
        <family val="0"/>
      </rPr>
      <t>q</t>
    </r>
    <r>
      <rPr>
        <sz val="19.2"/>
        <rFont val="TH SarabunPSK"/>
        <family val="2"/>
      </rPr>
      <t xml:space="preserve"> </t>
    </r>
    <r>
      <rPr>
        <sz val="16"/>
        <rFont val="TH SarabunPSK"/>
        <family val="2"/>
      </rPr>
      <t xml:space="preserve">มีแผนและประมาณการงบประมาณ (เอกสารแนบที่........)         </t>
    </r>
    <r>
      <rPr>
        <sz val="16"/>
        <rFont val="Wingdings"/>
        <family val="0"/>
      </rPr>
      <t>q</t>
    </r>
    <r>
      <rPr>
        <sz val="16"/>
        <rFont val="TH SarabunPSK"/>
        <family val="2"/>
      </rPr>
      <t xml:space="preserve"> ไม่มีแผนและประมาณการงบประมาณ</t>
    </r>
  </si>
  <si>
    <r>
      <t xml:space="preserve">3) </t>
    </r>
    <r>
      <rPr>
        <sz val="16"/>
        <color indexed="8"/>
        <rFont val="TH SarabunPSK"/>
        <family val="2"/>
      </rPr>
      <t>แนวทางการซ่อมแซมครุภัณฑ์เพื่อทดแทนของเดิม</t>
    </r>
  </si>
  <si>
    <t>3. ความพร้อมในการดำเนินงาน</t>
  </si>
  <si>
    <t>(กรณีเอกสารแนบไม่ครบถ้วน  ถือว่าขาดความพร้อม)</t>
  </si>
  <si>
    <t xml:space="preserve">3.1 คุณลักษณะเฉพาะ (Specification) พร้อมใบเสนอราคา </t>
  </si>
  <si>
    <t>(เอกสารแนบที่................)</t>
  </si>
  <si>
    <t>3.2 ผลการจัดหา ประกวดราคา / สอบราคา /ใบเสนอราคา (อย่างน้อย 3 ราย)</t>
  </si>
  <si>
    <t xml:space="preserve">  ระบบคอมพิวเตอร์ของรัฐ (กรณีที่เลือกประเภท เป็นครุภัณฑ์คอมพิวเตอร์เท่านั้น) (เอกสารแนบที่ ......................................)</t>
  </si>
  <si>
    <t>G_Policy</t>
  </si>
  <si>
    <t>MU_Strategic</t>
  </si>
  <si>
    <t>สอดคล้องกับพันธกิจ</t>
  </si>
  <si>
    <t>Mission</t>
  </si>
  <si>
    <t>ด้านการศึกษา</t>
  </si>
  <si>
    <t>ด้านการบริการวิชาการ</t>
  </si>
  <si>
    <t>ด้านการทำนุบำรุงศิลปวัฒนธรรม</t>
  </si>
  <si>
    <t>จำแนกประเภทครุภัณฑ์</t>
  </si>
  <si>
    <t>Karupan</t>
  </si>
  <si>
    <t>วัตถุประสงค์ของครุภัณฑ์</t>
  </si>
  <si>
    <t>Obj</t>
  </si>
  <si>
    <t xml:space="preserve">ครุภัณฑ์เดิมที่มีอยู่สามารถรองรับการเพิ่มประสิทธิภาพ/ปริมาณกลุ่มเป้าหมาย/ปริมาณงานที่จะเพิ่มขึ้นได้หรือไม่ </t>
  </si>
  <si>
    <t>Karupan_old</t>
  </si>
  <si>
    <t>สามารถใช้งานครุภัณฑ์เดิมได้ โดยปรับปรุงหรือซ่อมแซมครุภัณฑ์เดิม</t>
  </si>
  <si>
    <t>ไม่สามารถใช้งานครุภัณฑ์เดิม/ไม่คุ้มค่าที่จะซ่อมแซม ต้องจัดหาครุภัณฑ์ใหม่ทดแทน</t>
  </si>
  <si>
    <t>อื่น ๆ (ระบุ)</t>
  </si>
  <si>
    <t>สรุปทางเลือกในการใช้ครุภัณฑ์เดิมเดิมที่มีอยู่เพื่อรองรับปริมาณกลุ่มเป้าหมาย/ปริมาณงานส่วนเพิ่ม</t>
  </si>
  <si>
    <t>select</t>
  </si>
  <si>
    <t>ไม่สามารถใช้งานครุภัณฑ์อื่น ต้องจัดหาใหม่เพิ่มเติม</t>
  </si>
  <si>
    <t>ขาดการยืนยันข้อมูลที่ชัดเจน ควรให้ตรวจสอบข้อมูลและทบทวนใหม่อีกครั้ง</t>
  </si>
  <si>
    <t>ทางเลือกอื่น ๆ (ระบุ)</t>
  </si>
  <si>
    <t>สภาพการใช้งานครุภัณฑ์เดิม</t>
  </si>
  <si>
    <t>status</t>
  </si>
  <si>
    <t>ใช้งานได้บางส่วนแต่ไม่สมบูรณ์ (เสื่อมสภาพ/ชำรุด/เสียหาย)</t>
  </si>
  <si>
    <t>ไม่สามารถใช้งานได้</t>
  </si>
  <si>
    <t>อื่นๆ</t>
  </si>
  <si>
    <t>แนวทางการซ่อมแซมครุภัณฑ์ทดแทน</t>
  </si>
  <si>
    <t xml:space="preserve">ซ่อมแซมได้ แต่ไม่คุ้มค่า </t>
  </si>
  <si>
    <t xml:space="preserve">ไม่สามารถซ่อมแซมได้เลย </t>
  </si>
  <si>
    <t>อื่นๆ (ระบุ)</t>
  </si>
  <si>
    <t>สามารถใช้งานหรือปรับปรุงครุภัณฑ์อื่นๆ ที่มีอยู่แล้วได้ โดยไม่ต้องจัดหาใหม่</t>
  </si>
  <si>
    <t>ไม่สามารถใช้งานครุภัณฑ์อื่นๆ ที่มีอยู่ได้ ต้องจัดหาใหม่เพิ่มเติม</t>
  </si>
  <si>
    <t>ทางเลือกอื่น ๆ</t>
  </si>
  <si>
    <t>ส่วนราชการใช้งานครุภัณฑ์อย่างเต็มศักยภาพ (90%-100% ของศักยภาพ)</t>
  </si>
  <si>
    <t>ส่วนราชการใช้งานครุภัณฑ์พอสมควร (70%-90% ของศักยภาพ)</t>
  </si>
  <si>
    <t>ส่วนราชการใช้งานครุภัณฑ์ไม่เต็มที่ (ต่ำกว่า 70% ของศักยภาพ)</t>
  </si>
  <si>
    <t>ส่วนราชการไม่มีครุภัณฑ์ลักษณะเดียวกัน กับครุภัณฑ์ที่จะขอรับการสนับสนุนงบประมาณ</t>
  </si>
  <si>
    <t>จะเกิดภาระงบประมาณในการบำรุงรักษาครุภัณฑ์ สูงกว่าที่เคยได้รับ</t>
  </si>
  <si>
    <t>จะเกิดภาระงบประมาณในการบำรุงรักษาครุภัณฑ์ เท่ากับ/ใกล้เคียงกับที่เคยได้รับ</t>
  </si>
  <si>
    <t>จะเกิดภาระงบประมาณในการบำรุงรักษาครุภัณฑ์ ต่ำกว่าที่เคยได้รับ</t>
  </si>
  <si>
    <t>มีคุณลักษณะเฉพาะมีประมาณราคาหรือผลการสอบราคา</t>
  </si>
  <si>
    <t>มีสถานที่/พื้นที่พร้อมรองรับครุภัณฑ์</t>
  </si>
  <si>
    <t>มีการตรวจสอบและดำเนินการตามกฎหมายหรือระเบียบที่เกี่ยวข้องแล้ว</t>
  </si>
  <si>
    <t xml:space="preserve">     </t>
  </si>
  <si>
    <t>นโยบายรัฐบาล</t>
  </si>
  <si>
    <t>รายการตามภารกิจปกติ</t>
  </si>
  <si>
    <t>โปรดเลือก</t>
  </si>
  <si>
    <r>
      <t xml:space="preserve">ใช่ </t>
    </r>
    <r>
      <rPr>
        <b/>
        <sz val="14"/>
        <color indexed="10"/>
        <rFont val="TH Sarabun New"/>
        <family val="2"/>
      </rPr>
      <t>ไม่ต้องตอบ</t>
    </r>
    <r>
      <rPr>
        <sz val="14"/>
        <color indexed="8"/>
        <rFont val="TH Sarabun New"/>
        <family val="2"/>
      </rPr>
      <t xml:space="preserve"> (13.1) และ (13.2)</t>
    </r>
  </si>
  <si>
    <r>
      <t xml:space="preserve">ไม่ใช่ </t>
    </r>
    <r>
      <rPr>
        <b/>
        <sz val="14"/>
        <color indexed="10"/>
        <rFont val="TH Sarabun New"/>
        <family val="2"/>
      </rPr>
      <t>ต้องตอบ</t>
    </r>
    <r>
      <rPr>
        <sz val="14"/>
        <color indexed="8"/>
        <rFont val="TH Sarabun New"/>
        <family val="2"/>
      </rPr>
      <t xml:space="preserve"> (13.1) หรือ (13.2)</t>
    </r>
  </si>
  <si>
    <t>แผนพัฒนาเศรษฐกิจและสังคมฯ ฉบับที่ 12</t>
  </si>
  <si>
    <t>นโยบายความมั่นคงแห่งชาติ</t>
  </si>
  <si>
    <t>ข้อ 1</t>
  </si>
  <si>
    <t>ความสอดคล้องกับแผน_นโยบายระดับชาติ_รายการต่อเนื่อง</t>
  </si>
  <si>
    <t>ข้อ 2.1</t>
  </si>
  <si>
    <t>ข้อ 2.2</t>
  </si>
  <si>
    <t>นโยบายที่_4_</t>
  </si>
  <si>
    <t>จัดระบบการบริหารจัดการชายแดนเพื่อป้องกันและแก้ไขปัญหาข้ามพรมแดน</t>
  </si>
  <si>
    <t>ข้อ 2.3</t>
  </si>
  <si>
    <t>นโยบายที่_5_</t>
  </si>
  <si>
    <t>สร้างเสริมศักยภาพการป้องกันและแก้ไขปัญหาภัยคุกคามข้ามชาติ</t>
  </si>
  <si>
    <t>ข้อ 2.4</t>
  </si>
  <si>
    <t>นโยบายที่_6_</t>
  </si>
  <si>
    <t>ปกป้อง รักษาผลประโยชน์แห่งชาติทางทะเล</t>
  </si>
  <si>
    <t>นโยบายที่_7_</t>
  </si>
  <si>
    <t>จัดระบบ ป้องกันและแก้ไขปัญหาผู้หลบหนีเข้าเมือง</t>
  </si>
  <si>
    <t>ข้อ 3.1</t>
  </si>
  <si>
    <t>นโยบายที่_8_</t>
  </si>
  <si>
    <t>เสริมสร้างความเข้มแข็งและภูมิคุ้มกันความมั่นคงภายใน</t>
  </si>
  <si>
    <t>ข้อ 3.2</t>
  </si>
  <si>
    <t>นโยบายที่_9_</t>
  </si>
  <si>
    <t>เสริมสร้างความมั่นคงของชาติจากภัยการทุจริตคอร์รัปชัน</t>
  </si>
  <si>
    <t>ข้อ 3.3</t>
  </si>
  <si>
    <t>นโยบายที่_10_</t>
  </si>
  <si>
    <t>เสริมสร้างความมั่นคงทางเทคโนโลยีสารสนเทศและไซเบอร์</t>
  </si>
  <si>
    <t>ข้อ 3.4</t>
  </si>
  <si>
    <t>นโยบายที่_11_</t>
  </si>
  <si>
    <t>รักษาความมั่นคงของฐานทรัพยากรธรรมชาติและสิ่งแวดล้อม</t>
  </si>
  <si>
    <t>ข้อ 3.5</t>
  </si>
  <si>
    <t>นโยบายที่_12_</t>
  </si>
  <si>
    <t>เสริมสร้างความมั่นคงทางพลังงานและอาหาร</t>
  </si>
  <si>
    <t>ข้อ 3.6</t>
  </si>
  <si>
    <t>นโยบายที่_13_</t>
  </si>
  <si>
    <t>พัฒนาระบบการเตรียมพร้อมแห่งชาติเพื่อเสริมสร้างความมั่นคงของชาติ</t>
  </si>
  <si>
    <t>ข้อ 3.7</t>
  </si>
  <si>
    <t>นโยบายที่_14_</t>
  </si>
  <si>
    <t>เสริมสร้างและพัฒนาศักยภาพการป้องกันประเทศ</t>
  </si>
  <si>
    <t>นโยบายที่_15_</t>
  </si>
  <si>
    <t>พัฒนาระบบงานข่าวกรองให้มีประสิทธิภาพ</t>
  </si>
  <si>
    <t>ข้อ 4.1</t>
  </si>
  <si>
    <t>นโยบายที่_16_</t>
  </si>
  <si>
    <t>เสริมสร้างดุลยภาพในการดำเนินความสัมพันธ์ระหว่างประเทศ</t>
  </si>
  <si>
    <t>ข้อ 4.2</t>
  </si>
  <si>
    <t>ข้อ 4.3</t>
  </si>
  <si>
    <t>ข้อ 4.4</t>
  </si>
  <si>
    <t>ข้อ 4.5</t>
  </si>
  <si>
    <t>ข้อ 5.1</t>
  </si>
  <si>
    <t>ข้อ 5.2</t>
  </si>
  <si>
    <t>ข้อ 5.3</t>
  </si>
  <si>
    <t>ข้อ 6.1</t>
  </si>
  <si>
    <t>ข้อ 6.2</t>
  </si>
  <si>
    <t>ข้อ 6.3</t>
  </si>
  <si>
    <t>ข้อ 6.4</t>
  </si>
  <si>
    <t>ข้อ 6.5</t>
  </si>
  <si>
    <t>ข้อ 6.6</t>
  </si>
  <si>
    <t>ข้อ 6.7</t>
  </si>
  <si>
    <t>ข้อ 6.8</t>
  </si>
  <si>
    <t>ข้อ 6.9</t>
  </si>
  <si>
    <t>ข้อ 6.10</t>
  </si>
  <si>
    <t>ข้อ 6.11</t>
  </si>
  <si>
    <t>ข้อ 6.12</t>
  </si>
  <si>
    <t>ข้อ 6.13</t>
  </si>
  <si>
    <t>ข้อ 6.14</t>
  </si>
  <si>
    <t>ข้อ 6.15</t>
  </si>
  <si>
    <t>ข้อ 6.16</t>
  </si>
  <si>
    <t>ข้อ 6.17</t>
  </si>
  <si>
    <t>ข้อ 6.18</t>
  </si>
  <si>
    <t>ข้อ 7</t>
  </si>
  <si>
    <t>ข้อ 8.1</t>
  </si>
  <si>
    <t>ข้อ 8.2</t>
  </si>
  <si>
    <t>ข้อ 9.1</t>
  </si>
  <si>
    <t>ข้อ 9.2</t>
  </si>
  <si>
    <t>ข้อ 9.3</t>
  </si>
  <si>
    <t>ข้อ 9.4</t>
  </si>
  <si>
    <t>ข้อ 10.1</t>
  </si>
  <si>
    <t>ข้อ 10.2</t>
  </si>
  <si>
    <t>ข้อ 10.3</t>
  </si>
  <si>
    <t>ข้อ 10.4</t>
  </si>
  <si>
    <t>ข้อ 11.1</t>
  </si>
  <si>
    <t>ข้อ 11.2</t>
  </si>
  <si>
    <t>สอดคล้องกับยุทธศาสตร์มหาวิทยาลัย (4 ด้าน)</t>
  </si>
  <si>
    <t>ยุทธศาสตร์ 1 Excellence in research with global and social impact</t>
  </si>
  <si>
    <t>ยุทธศาสตร์ 2 Excellence in outcome-based education for globally- competent graduates</t>
  </si>
  <si>
    <t>ยุทธศาสตร์ 3 Excellence in professional services and social engagement</t>
  </si>
  <si>
    <t>ยุทธศาสตร์ 4 Excellence in management for sustainable organization  Excellence in outcome-based education for globally- competent graduates</t>
  </si>
  <si>
    <t>Fund Center</t>
  </si>
  <si>
    <t>Functional Area</t>
  </si>
  <si>
    <t>กรุณาระบุ Functional Area</t>
  </si>
  <si>
    <t>0120012 การบริการและการศึกษาNS</t>
  </si>
  <si>
    <t>0150001 วิทยาศาสตร์สุขภาพLS</t>
  </si>
  <si>
    <t>0150003 อุดหนุนนักศึกษาเภสัช</t>
  </si>
  <si>
    <t>0150010 สารสนเทศและสื่อสารพื้นฐาน</t>
  </si>
  <si>
    <t>0150012 การบริการและการศึกษาLS</t>
  </si>
  <si>
    <t>0160001 วิทยาศาสตร์สุขภาพBioMed</t>
  </si>
  <si>
    <t>0160002 อุดหนุนบริหารจัดการBioMed</t>
  </si>
  <si>
    <t>0160004 อุดหนุนนักศึกษาทันตแพทย์</t>
  </si>
  <si>
    <t>0160005 อุดหนุนแพทย์แผนไทยฯ</t>
  </si>
  <si>
    <t>0160007 อุดหนุนกายอุปกรณ์สิรินธรฯ</t>
  </si>
  <si>
    <t>0160009 เทคโนโลยีศึกษาแพทยศาสตร์</t>
  </si>
  <si>
    <t>0160011 อุดหนุนTelemedicine</t>
  </si>
  <si>
    <t>0170001 วิทยาศาสตร์สุขภาพSupport</t>
  </si>
  <si>
    <t>0170002 อุดหนุนบริหารจัดการSup</t>
  </si>
  <si>
    <t>0170006 อุดหนุนคุณภาพการศึกษา</t>
  </si>
  <si>
    <t>0170008 ทุนการศึกษาเฉลิมราชกุมารี</t>
  </si>
  <si>
    <t>0210001 วิทยาศาสตร์เทคโนโลยีArt</t>
  </si>
  <si>
    <t>0210003 อุดหนุนเทคโนโลยีอุษาคเนย์</t>
  </si>
  <si>
    <t>0220001 วิทยาศาสตร์เทคโนโลยีNS</t>
  </si>
  <si>
    <t>0220002 อุดหนุนบริหารจัดการNS</t>
  </si>
  <si>
    <t>0220005 อุดหนุนพัฒนากำลังคนNS</t>
  </si>
  <si>
    <t>0220009 อุดหนุนโอลิมปิกวิชาการ</t>
  </si>
  <si>
    <t>0230001 วิทยาศาสตร์เทคโนโลยีEG&amp;IT</t>
  </si>
  <si>
    <t>0230004 อุดหนุนนิติวิศวกรรม</t>
  </si>
  <si>
    <t>0240001 วิทยาศาสตร์เทคโนโลยีSocia</t>
  </si>
  <si>
    <t>0250001 วิทยาศาสตร์เทคโนโลยีLS</t>
  </si>
  <si>
    <t>0270001 วิทยาศาสตร์เทคโนโลยีSup</t>
  </si>
  <si>
    <t>0270006 เงินอุดหนุนเข้มแข็งเทคโนฯ</t>
  </si>
  <si>
    <t>0270007 วิทย์เทคโน-น.ศ.พิการฯ</t>
  </si>
  <si>
    <t>0270008 ทุนศึกษาต่อป.ตรีในประเทศ</t>
  </si>
  <si>
    <t>0310001 สังคมศาสตร์Art</t>
  </si>
  <si>
    <t>0310003 อุดหนุนเอเชียอาคเนย์ฯ</t>
  </si>
  <si>
    <t>0310008 ขยายผลการสอนโดยใช้ทวิภาษา</t>
  </si>
  <si>
    <t>0340001 สังคมศาสตร์SocialS</t>
  </si>
  <si>
    <t>0340002 อุดหนุนบริหารจัดการ</t>
  </si>
  <si>
    <t>0340004 อุดหนุนการศึกษาพิเศษ</t>
  </si>
  <si>
    <t>0340005 ศาลายาพาวิลเลียน</t>
  </si>
  <si>
    <t>0340006 สังคมศาสตร์ SocialS IN.</t>
  </si>
  <si>
    <t>0370001 สังคมศาสตร์Support</t>
  </si>
  <si>
    <t>0370006 พัฒนากำลังคน-มนุษยศาสตร์ฯ</t>
  </si>
  <si>
    <t>0370007 สังคมศาสตร์-น.ศ.พิการฯ</t>
  </si>
  <si>
    <t>0450007 ศูนย์การแพทย์นครสวรรค์</t>
  </si>
  <si>
    <t>0460001 จัดบริการรักษาพยาบาลBio</t>
  </si>
  <si>
    <t>0460002 อุดหนุนปฏิบัติการการแพทย์</t>
  </si>
  <si>
    <t>0460003 อุดหนุน ค.พัฒนาแผนที่สมอง</t>
  </si>
  <si>
    <t>0460004 ค.ความผิดปกติของตับ</t>
  </si>
  <si>
    <t>0460005 ค.ศูนย์คุณภาพผู้สูงอายุ</t>
  </si>
  <si>
    <t>0460006 อุดหนุนดูแลผู้ป่วยซับซ้อน</t>
  </si>
  <si>
    <t>0460007 ทันตกรรมตติยภูมิ</t>
  </si>
  <si>
    <t>0460008 ทันตกรรมตติยภูมิ</t>
  </si>
  <si>
    <t>0470001 จัดบริการรักษาพยาบาลSup</t>
  </si>
  <si>
    <t>0510001 บริการวิชาการArt</t>
  </si>
  <si>
    <t>0510011 อุดหนุนภาษาและวัฒนธรรม</t>
  </si>
  <si>
    <t>0510019 บริการวิชาการดนตรีซีคอน</t>
  </si>
  <si>
    <t>0510020 บริการวิชาการดนตรีพารากอน</t>
  </si>
  <si>
    <t>0510021 บริการวิชาการCollegeShop</t>
  </si>
  <si>
    <t>0510022 บริการวิชาการMusicSquare</t>
  </si>
  <si>
    <t>0510026 บริการวิชาการซีคอนบางแค</t>
  </si>
  <si>
    <t>0520001 บริการวิชาการNaturalSci</t>
  </si>
  <si>
    <t>0520003 อุดหนุนค่าบำรุงสมาชิกNS</t>
  </si>
  <si>
    <t>0520012 อุดหนุนโภชนาการ</t>
  </si>
  <si>
    <t>0530001 บริการวิชาการEG&amp;IT</t>
  </si>
  <si>
    <t>0540001 บริการวิชาการSocialSci</t>
  </si>
  <si>
    <t>0540002 อุดหนุนการพัฒนาเด็ก</t>
  </si>
  <si>
    <t>0540014 อุดหนุนวิชาการราชสุดา</t>
  </si>
  <si>
    <t>0540029 โครงการพี่เลี้ยงเด็กชุมชน</t>
  </si>
  <si>
    <t>0550001 บริการวิชาการLifeSciences</t>
  </si>
  <si>
    <t>0550008 อุดหนุนด้านเภสัชศาสตร์</t>
  </si>
  <si>
    <t>0550009 อุดหนุนตรวจสอบสารต้องห้าม</t>
  </si>
  <si>
    <t>0550010 อุดหนุนโรคจากสัตว์</t>
  </si>
  <si>
    <t>0550016 อุดหนุนวิชาการด้านสุขภาพ</t>
  </si>
  <si>
    <t>0550018 อุดหนุนสมุนไพรสู่สากล</t>
  </si>
  <si>
    <t>0550025 ตรวจวิเคราะห์สารปนเปื้อน</t>
  </si>
  <si>
    <t>0560001 บริการวิชาการBiomedicine</t>
  </si>
  <si>
    <t>0560004 อุดหนุนชันสูตรพลิกศพ</t>
  </si>
  <si>
    <t>0560005 อุดหนุนพัฒนาสุขภาพช่องปาก</t>
  </si>
  <si>
    <t>0560006 อุดหนุนฟื้นฟูขากรรไกร</t>
  </si>
  <si>
    <t>0560007 อุดหนุนทันตสุขภาพแก่ชุมชน</t>
  </si>
  <si>
    <t>0560013 อุดหนุนพฤติกรรมทางเพศ</t>
  </si>
  <si>
    <t>0560016 อุดหนุนวิชาการด้านสุขภาพ</t>
  </si>
  <si>
    <t>0560017 อุดหนุนศักยภาพประชากรไทย</t>
  </si>
  <si>
    <t>0560023 อุดหนุนค.พัฒนาการศึกษาBIO</t>
  </si>
  <si>
    <t>0560024 เบาหวานและความดันเลือดสูง</t>
  </si>
  <si>
    <t>0560027 อุดหนุนผู้พิการมองเห็น</t>
  </si>
  <si>
    <t>0560028 ศูนย์ทันตกรรมพระราชทาน</t>
  </si>
  <si>
    <t>0570001 บริการวิชาการSupport</t>
  </si>
  <si>
    <t>0570003 อุดหนุนค่าบำรุงสมาชิกSup</t>
  </si>
  <si>
    <t>0570015 อุดหนุนชุมชนและสังคม</t>
  </si>
  <si>
    <t>0570023 อุดหนุนค.พัฒนาการศึกษาSUP</t>
  </si>
  <si>
    <t>0570030 อุดหนุนโครงการแม่วัยใส</t>
  </si>
  <si>
    <t>0670001 ทำนุบำรุงศิลปวัฒนธรรมฯ</t>
  </si>
  <si>
    <t>0670002 อุดหนุนทำนุบำรุงศิลปฯ</t>
  </si>
  <si>
    <t>0710001 วิจัยถ่ายทอดเทคโนฯ Art</t>
  </si>
  <si>
    <t>0710002 อุดหนุนวิจัยถ่ายทอด Art</t>
  </si>
  <si>
    <t>0720001 วิจัยถ่ายทอดเทคโนฯ NS</t>
  </si>
  <si>
    <t>0720002 อุดหนุนวิจัยถ่ายทอดNS</t>
  </si>
  <si>
    <t>0730001 วิจัยถ่ายทอดเทคโนฯ EG</t>
  </si>
  <si>
    <t>0730002 อุดหนุนวิจัยถ่ายทอดEG&amp;IT</t>
  </si>
  <si>
    <t>0740001 วิจัยถ่ายทอดเทคโนฯ Soci</t>
  </si>
  <si>
    <t>0740002 อุดหนุนวิจัยถ่ายทอดSocial</t>
  </si>
  <si>
    <t>0750001 วิจัยถ่ายทอดเทคโนฯ LS</t>
  </si>
  <si>
    <t>0750002 อุดหนุนวิจัยถ่ายทอดLS</t>
  </si>
  <si>
    <t>0760001 วิจัยถ่ายทอดเทคโนฯ Bio</t>
  </si>
  <si>
    <t>0760002 อุดหนุนวิจัยถ่ายทอดBiomed</t>
  </si>
  <si>
    <t>0770001 วิจัยถ่ายทอดเทคโนฯ Sup</t>
  </si>
  <si>
    <t>0770002 อุดหนุนวิจัยถ่ายทอด Sup</t>
  </si>
  <si>
    <t>0810001 วิจัยสร้างองค์ความรู้Art</t>
  </si>
  <si>
    <t>0810002 อุดหนุนวิจัยสร้างฯArt</t>
  </si>
  <si>
    <t>0820001 วิจัยสร้างองค์ความรู้NS</t>
  </si>
  <si>
    <t>0820002 อุดหนุนวิจัยสร้างฯNS</t>
  </si>
  <si>
    <t>0830001 วิจัยสร้างองค์ความรู้EG</t>
  </si>
  <si>
    <t>0830002 อุดหนุนวิจัยสร้างฯEG&amp;IT</t>
  </si>
  <si>
    <t>0840001 วิจัยสร้างองค์ความรู้Soci</t>
  </si>
  <si>
    <t>0840002 อุดหนุนวิจัยสร้างฯSocial</t>
  </si>
  <si>
    <t>0850001 วิจัยสร้างองค์ความรู้LS</t>
  </si>
  <si>
    <t>0850002 อุดหนุนวิจัยสร้างฯLS</t>
  </si>
  <si>
    <t>0860001 วิจัยสร้างองค์ความรู้Bio</t>
  </si>
  <si>
    <t>0860002 อุดหนุนวิจัยสร้างฯBiomed</t>
  </si>
  <si>
    <t>0870001 วิจัยสร้างองค์ความรู้Sup</t>
  </si>
  <si>
    <t>0870002 อุดหนุนวิจัยสร้างฯSup</t>
  </si>
  <si>
    <t>0870003 พัฒนาค.เข้มแข็งเทคโนโลยี</t>
  </si>
  <si>
    <t>0950003 เร่งรัดผลิตกายภาพบำบัด</t>
  </si>
  <si>
    <t>0960001 เร่งรัดผลิตแพทย์ฯ</t>
  </si>
  <si>
    <t>0960002 เร่งรัดผลิตทันตแพทย์ฯ</t>
  </si>
  <si>
    <t>0970004 อุดหนุนสัตวแพทย์ Support</t>
  </si>
  <si>
    <t>1050002 อุดหนุนการผลิตพยาบาลเพิ่ม</t>
  </si>
  <si>
    <t>1060001 อุดหนุนการผลิตแพทย์เพิ่ม</t>
  </si>
  <si>
    <t>---ครุภัณฑ์---</t>
  </si>
  <si>
    <t>1503010010 ครุภัณฑ์สำนักงาน</t>
  </si>
  <si>
    <t>1503020010 ครุภัณฑ์ยานพาหนะและขนส่ง</t>
  </si>
  <si>
    <t>1503030010 ครุภัณฑ์ไฟฟ้าและสื่อสาร</t>
  </si>
  <si>
    <t>1503040010 ครุภัณฑ์โฆษณาและเผยแพร่</t>
  </si>
  <si>
    <t>1503050010 ครุภัณฑ์การเกษตร</t>
  </si>
  <si>
    <t>1503060010 ครุภัณฑ์โรงงาน</t>
  </si>
  <si>
    <t>1503070010 ครุภัณฑ์ก่อสร้าง</t>
  </si>
  <si>
    <t>1503080010 ครุภัณฑ์สำรวจ</t>
  </si>
  <si>
    <t>1503090010 ครุภัณฑ์วิทยาศาสตร์และการแพทย์</t>
  </si>
  <si>
    <t>1503100010 ครุภัณฑ์คอมพิวเตอร์</t>
  </si>
  <si>
    <t>1503110010 ครุภัณฑ์การศึกษา</t>
  </si>
  <si>
    <t>1503120010 ครุภัณฑ์งานบ้านงานครัว</t>
  </si>
  <si>
    <t>1503130010 ครุภัณฑ์กีฬา</t>
  </si>
  <si>
    <t>1503140010 ครุภัณฑ์ดนตรีและนาฏศิลป์</t>
  </si>
  <si>
    <t>1503150010 ครุภัณฑ์สนาม</t>
  </si>
  <si>
    <t>1503160010 ครุภัณฑ์อาวุธ</t>
  </si>
  <si>
    <t>1503980010 ครุภัณฑ์อื่น</t>
  </si>
  <si>
    <t>1505020010 โปรแกรมคอมพิวเตอร์</t>
  </si>
  <si>
    <t>1599030010 โปรแกรมคอมพิวเตอร์ระหว่างพัฒนา</t>
  </si>
  <si>
    <t>1599050010 สินทรัพย์พร้อมใช้รอโอน</t>
  </si>
  <si>
    <t>1599030020 โปรแกรมคอมพิวเตอร์ระหว่างพัฒนา for Downpayment</t>
  </si>
  <si>
    <t>1599050020 สินทรัพย์พร้อมใช้รอโอน for Downpayment</t>
  </si>
  <si>
    <t>---สิ่งก่อสร้าง---</t>
  </si>
  <si>
    <t>1501010010 ที่ดิน</t>
  </si>
  <si>
    <t>1501010020 ที่ราชพัสดุ</t>
  </si>
  <si>
    <t>1502010010 อาคารเพื่อพักอาศัย</t>
  </si>
  <si>
    <t>1502010020 อาคารเพื่อการดำเนินงาน</t>
  </si>
  <si>
    <t>1502010030 อาคารเพื่อประโยชน์อื่น</t>
  </si>
  <si>
    <t>1502020010 สิ่งปลูกสร้าง</t>
  </si>
  <si>
    <t>1504010010 ถนน</t>
  </si>
  <si>
    <t>1504020010 สะพาน</t>
  </si>
  <si>
    <t>1504990010 สินทรัพย์โครงสร้างพื้นฐาน-ไฟฟ้า</t>
  </si>
  <si>
    <t>1504990020 สินทรัพย์โครงสร้างพื้นฐาน-ประปา</t>
  </si>
  <si>
    <t>1504990030 สินทรัพย์โครงสร้างพื้นฐาน-ระบบสื่อสาร</t>
  </si>
  <si>
    <t>1504990040 สินทรัพย์โครงสร้างพื้นฐาน-สุขาภิบาล</t>
  </si>
  <si>
    <t>1504990050 สินทรัพย์โครงสร้างพื้นฐาน-ระบบกายภาพ</t>
  </si>
  <si>
    <t>1504999990 สินทรัพย์โครงสร้างพื้นฐานอื่น</t>
  </si>
  <si>
    <t>1599010010 อาคารสิ่งปลูกสร้างระหว่างทำ</t>
  </si>
  <si>
    <t>1599020010 สินทรัพย์โครงสร้างพื้นฐานระหว่างทำ</t>
  </si>
  <si>
    <t>1599040010 งานระหว่างทำอื่น</t>
  </si>
  <si>
    <t>1599010020 อาคารสิ่งปลูกสร้างระหว่างทำ For Down payment</t>
  </si>
  <si>
    <t>1599020020 สินทรัพย์โครงสร้างพื้นฐานระหว่างทำ for Downpayment</t>
  </si>
  <si>
    <t>1599040020 งานระหว่างทำอื่น for Downpayment</t>
  </si>
  <si>
    <t>ประเภทครุภัณฑ์</t>
  </si>
  <si>
    <t>**** ครุภัณฑ์ ****</t>
  </si>
  <si>
    <t>ครุภัณฑ์ผูกพันเดิม_ทดแทนของเดิม</t>
  </si>
  <si>
    <t>ชำรุดต้องซ่อมแซม</t>
  </si>
  <si>
    <t>ใช้งานไม่ได้</t>
  </si>
  <si>
    <t>ครุภัณฑ์ผูกพันเดิม_เพิ่มประสิทธิภาพ</t>
  </si>
  <si>
    <t>ไม่ต้องระบุ</t>
  </si>
  <si>
    <t>ครุภัณฑ์ผูกพันเดิม_ประจำอาคาร</t>
  </si>
  <si>
    <t>ครุภัณฑ์ผูกพันใหม่_ทดแทนของเดิม</t>
  </si>
  <si>
    <t>ครุภัณฑ์ผูกพันใหม่_เพิ่มประสิทธิภาพ</t>
  </si>
  <si>
    <t>ครุภัณฑ์ผูกพันใหม่_ประจำอาคาร</t>
  </si>
  <si>
    <t>ครุภัณฑ์ปีเดียว_ทดแทนของเดิม</t>
  </si>
  <si>
    <t>ครุภัณฑ์ปีเดียว_เพิ่มประสิทธิภาพ</t>
  </si>
  <si>
    <t>ครุภัณฑ์ปีเดียว_ประจำอาคาร</t>
  </si>
  <si>
    <t>**** สิ่งก่อสร้าง ****</t>
  </si>
  <si>
    <t xml:space="preserve">สิ่งก่อสร้างผูกพันเดิม </t>
  </si>
  <si>
    <t>สิ่งก่อสร้างผูกพันใหม่</t>
  </si>
  <si>
    <t>สิ่งก่อสร้างปีเดียว</t>
  </si>
  <si>
    <t>ที่ตั้ง</t>
  </si>
  <si>
    <t>แขวงบางยี่ขัน เขตบางพลัด กรุงเทพมหานคร</t>
  </si>
  <si>
    <t>แขวงศิริราช เขตบางกอกน้อย กรุงเทพมหานคร</t>
  </si>
  <si>
    <t>แขวงทุ่งพญาไท เขตราชเทวี กรุงเทพมหานคร</t>
  </si>
  <si>
    <t>ต.ศาลายา อ.พุทธมณฑล จังหวัดนครปฐม</t>
  </si>
  <si>
    <t>อ.บางพลี จังหวัดสมุทรปราการ</t>
  </si>
  <si>
    <t>ต.เขาทอง อ.พยุหะคีรี จังหวัดนครสวรรค์</t>
  </si>
  <si>
    <t>ต.ลุ่มสุ่ม อ.ไทรโยค จังหวัดกาญจนบุรี</t>
  </si>
  <si>
    <t>ต.โนนหนามแท่ง อ.เมืองอำนาจเจริญ จังหวัดอำนาจเจริญ</t>
  </si>
  <si>
    <t>ต.หนองพลับ อ.หัวหิน จังหวัดประจวบคีรีขันธ์</t>
  </si>
  <si>
    <t>อื่นๆ..โปรดระบุในช่องนี้</t>
  </si>
  <si>
    <t>วัถุประสงค์ครุภัณฑ์</t>
  </si>
  <si>
    <t>เพื่อทดแทนของเดิม</t>
  </si>
  <si>
    <t>เพิ่มปริมาณเป้าหมายผลผลิต</t>
  </si>
  <si>
    <t>เพิ่มประสิทธิภาพ/คุณภาพผลผลิต</t>
  </si>
  <si>
    <t>เพิ่มผลผลิตใหม่</t>
  </si>
  <si>
    <t>แบบรูปรายการพร้อมที่จะประกวดราคาได้</t>
  </si>
  <si>
    <t xml:space="preserve">กำลังดำเนินการ </t>
  </si>
  <si>
    <t>EIA</t>
  </si>
  <si>
    <t>ได้รับอนุมัติแล้ว</t>
  </si>
  <si>
    <t xml:space="preserve">ไม่ต้องขออนุมัติ </t>
  </si>
  <si>
    <t>ครุภัณฑ์มาตรฐาน</t>
  </si>
  <si>
    <t>ไม่ใช่ครุภัณฑ์มาตรฐาน</t>
  </si>
  <si>
    <t>วิธีการ</t>
  </si>
  <si>
    <t>ตกลงราคา</t>
  </si>
  <si>
    <t>สอบราคา</t>
  </si>
  <si>
    <t>ประกวดราคา</t>
  </si>
  <si>
    <t>คัดเลือก</t>
  </si>
  <si>
    <t>e-bidding</t>
  </si>
  <si>
    <t>e-market</t>
  </si>
  <si>
    <t>วิธีพิเศษ</t>
  </si>
  <si>
    <t>1.2 ความสอดคล้องกับยุทธศาสตร์ของมหาวิทยาลัย  (4 ด้าน)</t>
  </si>
  <si>
    <t>ครุภัณฑ์การศึกษา</t>
  </si>
  <si>
    <t>ครุภัณฑ์วิทยาศาสตร์ และการแพทย์</t>
  </si>
  <si>
    <t>ครุภัณฑ์ผูกพันเดิม</t>
  </si>
  <si>
    <t>ครุภัณฑ์ทดแทนของเดิม</t>
  </si>
  <si>
    <t>ครุภัณฑ์เพิ่มประสิทธิภาพ</t>
  </si>
  <si>
    <t>ครุภัณฑ์ประจำอาคาร</t>
  </si>
  <si>
    <t>ด้านการบริการรักษาพยาบาล</t>
  </si>
  <si>
    <r>
      <t xml:space="preserve">                              </t>
    </r>
    <r>
      <rPr>
        <sz val="16"/>
        <rFont val="Wingdings"/>
        <family val="0"/>
      </rPr>
      <t>q</t>
    </r>
    <r>
      <rPr>
        <sz val="16"/>
        <rFont val="TH SarabunPSK"/>
        <family val="2"/>
      </rPr>
      <t xml:space="preserve"> ความสอดคล้องกับนโยบายมหาวิทยาลัย             </t>
    </r>
    <r>
      <rPr>
        <sz val="16"/>
        <rFont val="Wingdings"/>
        <family val="0"/>
      </rPr>
      <t>q</t>
    </r>
    <r>
      <rPr>
        <sz val="16"/>
        <rFont val="TH SarabunPSK"/>
        <family val="2"/>
      </rPr>
      <t xml:space="preserve"> ความเหมาะสม / ความเป็นไปได้</t>
    </r>
  </si>
  <si>
    <r>
      <t xml:space="preserve">รายการ 
</t>
    </r>
    <r>
      <rPr>
        <b/>
        <sz val="16"/>
        <color indexed="10"/>
        <rFont val="TH SarabunPSK"/>
        <family val="2"/>
      </rPr>
      <t>(ระบุ ชื่อรายการเป็นภาษาไทย + ที่ตั้ง + จำนวน + หน่วยนับ)</t>
    </r>
  </si>
  <si>
    <t>3.3 การตรวจสอบและดำเนินการตามกฎหมายหรือระเบียบที่เกี่ยวข้องแล้ว (ระบุ) ……………………………</t>
  </si>
  <si>
    <t xml:space="preserve">3.4 กรณีการจัดหาครุภัณฑ์คอมพิวเตอร์ที่มีวงเงินงบประมาณเกิน 100 ล้านบาท ต้องได้รับอนุมัติจากคณะกรรมการจัดหา
</t>
  </si>
  <si>
    <t>2. ยุทธศาสตร์ด้านการสร้างความสามารถในการแข่งขันของประเทศ</t>
  </si>
  <si>
    <t>3. ยุทธศาสตร์ด้านการพัฒนาและเสริมสร้างศักยภาพคน</t>
  </si>
  <si>
    <t>4. ยุทธศาสตร์ด้านการแก้ไขปัญหาความยากจน ลดความเหลื่อมล้า และสร้างการเติบโตจากภายใน</t>
  </si>
  <si>
    <t>5. ยุทธศาสตร์ด้านการจัดการน้าและสร้างการเติบโตบนคุณภาพชีวิตที่เป็นมิตรกับสิ่งแวดล้อมอย่างยั่งยืน</t>
  </si>
  <si>
    <t>ด้านการวิจัย</t>
  </si>
  <si>
    <t>1. ยุทธศาสตร์ด้านความมั่นคง</t>
  </si>
  <si>
    <t>6. ยุทธศาสตร์ด้านการปรับสมดุลและพัฒนาระบบบริหารจัดการภาครัฐ</t>
  </si>
  <si>
    <t>7. รายการค่าดาเนินการภาครัฐ</t>
  </si>
  <si>
    <t>สอดคล้องกับยุทธศาสตร์การจัดสรรงบประมาณ ปี 2562</t>
  </si>
  <si>
    <t>1.1 ความสอดคล้องกับยุทธศาสตร์การจัดสรรงบประมาณ</t>
  </si>
  <si>
    <t>1.2 ประเภทแผนงาน</t>
  </si>
  <si>
    <t xml:space="preserve"> - ยุทธศาสตร์การจัดสรรงบประมาณ  (ระบุ)</t>
  </si>
  <si>
    <t xml:space="preserve">   - ประเภทแผนงาน (ระบุ)</t>
  </si>
  <si>
    <t>1.11 แผนงานพื้นฐานด้านความมั่นคง</t>
  </si>
  <si>
    <t>2.16 แผนงานพื้นฐานด้านการสร้างความสามารถในการแข่งขันของประเทศ</t>
  </si>
  <si>
    <t>3.7 แผนงานพื้นฐานด้านการพัฒนาและเสริมสร้างศักยภาพคน</t>
  </si>
  <si>
    <t>6.9 แผนงานพื้นฐานด้านการปรับสมดุลและพัฒนาระบบการบริหารจัดการภาครัฐ</t>
  </si>
  <si>
    <t>1.1 แผนงานยุทธศาสตร์เสริมสร้างความมั่นคงของสถาบันหลักของชาติ</t>
  </si>
  <si>
    <t>1.2 แผนงานยุทธศาสตร์ปฏิรูปกลไกการบริหารประเทศและพัฒนาความมั่นคงทางการเมือง ขจัดคอร์รัปชั่น สร้างความเชื่อมั่นในกระบวนการยุติธรรม</t>
  </si>
  <si>
    <t>1.3 แผนงานยุทธศาสตร์รักษาความมั่นคงและความสงบเรียบร้อยภายใน ความมั่นคงชายแดนและทางทะเล</t>
  </si>
  <si>
    <t>1.7 แผนงานยุทธศาสตร์ส่งเสริมความสัมพันธ์ระหว่างประเทศด้านความมั่นคง</t>
  </si>
  <si>
    <t>1.8 แผนงานยุทธศาสตร์เสริมสร้างศักยภาพการป้องกันประเทศ</t>
  </si>
  <si>
    <t>1.9 แผนงานยุทธศาสตร์การพัฒนาระบบการเตรียมความพร้อมแห่งชาติและระบบบริหารจัดการภัยพิบัติ</t>
  </si>
  <si>
    <t>1.10 แผนงานยุทธศาสตร์การปรับกระบวนการทางานของกลไกที่เกี่ยวข้องด้านความมั่นคงจากแนวดิ่งสู่แนวระนาบ</t>
  </si>
  <si>
    <t>2.1 แผนงานยุทธศาสตร์เพิ่มประสิทธิภาพการบริหารจัดการด้านการเงินการคลัง</t>
  </si>
  <si>
    <t>2.2 แผนงานยุทธศาสตร์พัฒนาประสิทธิภาพและมูลค่าเพิ่มของภาคการผลิต บริการ การค้า และการลงทุน</t>
  </si>
  <si>
    <t>2.6 แผนงานยุทธศาสตร์พัฒนาและยกระดับผลิตภาพแรงงาน</t>
  </si>
  <si>
    <t>2.11 แผนงานยุทธศาสตร์พัฒนาความมั่นคงทางพลังงาน</t>
  </si>
  <si>
    <t>2.14 แผนงานยุทธศาสตร์พัฒนาความเชื่อมโยงกับภูมิภาคและเศรษฐกิจโลกและสร้างความเป็นหุ้นส่วนการพัฒนากับนานาประเทศ</t>
  </si>
  <si>
    <t>3.3 แผนงานยุทธศาสตร์ส่งเสริมระเบียบวินัย คุณธรรม และจริยธรรม</t>
  </si>
  <si>
    <t>3.4 แผนงานยุทธศาสตร์สร้างเสริมให้คนมีสุขภาวะที่ดี</t>
  </si>
  <si>
    <t>3.5 แผนงานยุทธศาสตร์สร้างความอยู่ดีมีสุขของครอบครัวไทย</t>
  </si>
  <si>
    <t>4.1 แผนงานยุทธศาสตร์สร้างความมั่นคงและการลดความเหลื่อมล้าทางด้านเศรษฐกิจและสังคม</t>
  </si>
  <si>
    <t>4.4 แผนงานยุทธศาสตร์สร้างความเข้มแข็งของสถาบันทางสังคมทุนทางวัฒนธรรม และชุมชน</t>
  </si>
  <si>
    <t>4.5 แผนงานยุทธศาสตร์พัฒนาสื่อสารมวลชนให้เป็นกลไกในการสนับสนุนการพัฒนา</t>
  </si>
  <si>
    <t>1.5 แผนงานบูรณาการจัดการปัญหาแรงงานต่างด้าวและการค้ามนุษย์</t>
  </si>
  <si>
    <t>1.6 แผนงานบูรณาการป้องกัน ปราบปราม และบำบัดรักษา ผู้ติดยาเสพติด</t>
  </si>
  <si>
    <t>2.3 แผนงานบูรณาการพัฒนาอุตสาหกรรมศักยภาพ</t>
  </si>
  <si>
    <t>2.4 แผนงานบูรณาการสร้างรายได้จากการท่องเที่ยวและบริการ</t>
  </si>
  <si>
    <t>2.5 แผนงานบูรณาการพัฒนาศักยภาพการผลิตภาคการเกษตร</t>
  </si>
  <si>
    <t>2.7 แผนงานบูรณาการพัฒนาผู้ประกอบการและเศรษฐกิจชุมชน และพัฒนาวิสาหกิจขนาดกลางและขนาดย่อมสู่สากล</t>
  </si>
  <si>
    <t>2.10 แผนงานบูรณาการพัฒนาด้านคมนาคมและระบบโลจิสติกส์</t>
  </si>
  <si>
    <t>2.12 แผนงานบูรณาการพัฒนาเศรษฐกิจและสังคมดิจิทัล</t>
  </si>
  <si>
    <t>2.13 แผนงานบูรณาการพัฒนาศักยภาพด้านวิทยาศาสตร์ เทคโนโลยี วิจัยและนวัตกรรม</t>
  </si>
  <si>
    <t>3.1 แผนงานบูรณาการพัฒนาศักยภาพคนตลอดช่วงชีวิต</t>
  </si>
  <si>
    <t>3.2 แผนงานบูรณาการยกระดับการศึกษาและการเรียนรู้ให้มีคุณภาพ เท่าเทียมและทั่วถึง</t>
  </si>
  <si>
    <t>4.2 แผนงานบูรณาการพัฒนาระบบประกันสุขภาพ</t>
  </si>
  <si>
    <t>4.3 แผนงานบูรณาการสร้างความเสมอภาคเพื่อรองรับสังคมผู้สูงอายุ</t>
  </si>
  <si>
    <t>5.2 แผนงานบูรณาการเชิงยุทธศาสตร์บริหารจัดการทรัพยากรน้ำ</t>
  </si>
  <si>
    <t>5.4 แผนงานบูรณาการพัฒนาเมืองอุตสาหกรรมเชิงนิเวศและการจัดการมลพิษและสิ่งแวดล้อม</t>
  </si>
  <si>
    <t>6.5 แผนงานบูรณาการต่อต้านการทุจริตและประพฤติมิชอบ</t>
  </si>
  <si>
    <t>6.6 แผนงานบูรณาการปฏิรูปกฎหมายและพัฒนากระบวนการยุติธรรม</t>
  </si>
  <si>
    <t>6.7 แผนงานบูรณาการพัฒนาระบบการให้บริการประชาชนของหน่วยงานภาครัฐ</t>
  </si>
  <si>
    <t>1.4 แผนงานบูรณาการขับเคลื่อนการแก้ไขปัญหาจังหวัดชายแดนภาคใต้</t>
  </si>
  <si>
    <t>2.8 แผนงานบูรณาการพัฒนาพื้นที่เขตเศรษฐกิจพิเศษ</t>
  </si>
  <si>
    <t>2.9 แผนงานบูรณาการพัฒนาระเบียงเศรษฐกิจภาคตะวันออก</t>
  </si>
  <si>
    <t>2.15 แผนงานบูรณาการเพื่อพัฒนาพื้นที่ระดับภาค (ด้านการสร้างความสามารถในการแข่งขันของประเทศ)</t>
  </si>
  <si>
    <t>3.6 แผนงานบูรณาการเชิงพื้นที่เพื่อพัฒนาพื้นที่ระดับภาค (ด้านการพัฒนาและเสริมสร้างศักยภาพคน)</t>
  </si>
  <si>
    <t>4.6 แผนงานบูรณาการพัฒนาพื้นที่ระดับภาค (ด้านการแก้ไขปัญหาความยากจนลดความเหลื่อมล้ำและสร้างการเติบโตจากภายใน)</t>
  </si>
  <si>
    <t>5.7 แผนงานบูรณาการเพื่อพัฒนาพื้นที่ระดับภาค (ด้านการจัดการน้ำและสร้างการเติบโตบนคุณภาพชีวิตที่เป็นมิตรกับสิ่งแวดล้อมอย่างยั่งยืน)</t>
  </si>
  <si>
    <t>6.2 แผนงานบูรณาการส่งเสริมการกระจายอำนาจให้แก่องค์กรปกครองส่วนท้องถิ่น</t>
  </si>
  <si>
    <t>6.3 แผนงานบูรณาการส่งเสริมการพัฒนาจังหวัดแบบบูรณาการ</t>
  </si>
  <si>
    <t>แผนงาน</t>
  </si>
  <si>
    <t>แผนงานพื้นฐาน</t>
  </si>
  <si>
    <t>แผนงานยุทธศาสตร์</t>
  </si>
  <si>
    <t>แผนงานบูรณาการเชิงยุทธศาสตร์</t>
  </si>
  <si>
    <t>แผนงานบูรณาการเชิงพื้นที่</t>
  </si>
  <si>
    <t>Logic</t>
  </si>
  <si>
    <t>4.7 แผนงานพื้นฐานด้านการแก้ไขปัญหาความยากจน ลดความเหลื่อมล้ำและสร้างการเติบโตจากภายใน</t>
  </si>
  <si>
    <t>5.8 แผนงานพื้นฐานด้านการจัดการน้ำและสร้างการเติบโตบนคุณภาพชีวิตที่เป็นมิตรกับสิ่งแวดล้อมล้อม</t>
  </si>
  <si>
    <t>5.1 แผนงานยุทธศาสตร์จัดระบบอนุรักษ์ ฟื้นฟู และป้องกันการทาลายทรัพยากรธรรมชาติ</t>
  </si>
  <si>
    <t>5.3 แผนงานยุทธศาสตร์การพัฒนาและใช้พลังงานที่เป็นมิตรกับสิ่งแวดล้อม</t>
  </si>
  <si>
    <t>5.5 แผนงานยุทธศาสตร์จัดการผลกระทบจากการเปลี่ยนแปลงสภาวะภูมิอากาศ</t>
  </si>
  <si>
    <t>5.6 แผนงานยุทธศาสตร์ใช้เครื่องมือทางเศรษฐศาสตร์และนโยบายการคลังเพื่อสิ่งแวดล้อม</t>
  </si>
  <si>
    <t>6.1 แผนงานยุทธศาสตร์พัฒนาประสิทธิภาพการบริหารราชการแผ่นดิน</t>
  </si>
  <si>
    <t>6.4 แผนงานยุทธศาสตร์พัฒนาระบบบริหารจัดการกำลังคนและพัฒนาบุคลากรภาครัฐ</t>
  </si>
  <si>
    <t>6.8 แผนงานยุทธศาสตร์บริหารจัดการรายได้และรายจ่ายภาครัฐ</t>
  </si>
  <si>
    <t>เอกสารหมายเลข 1.2</t>
  </si>
  <si>
    <t>0101สำนักงานอธิการบดี (ศูนย์การเรียนรู้)</t>
  </si>
  <si>
    <t>0102กองบริหารงานทั่วไป</t>
  </si>
  <si>
    <t>0102กองบริหารงานทั่วไป (สำนักงานคณะกรรมการจริยธรรมการวิจัยในคนชุดกลาง)</t>
  </si>
  <si>
    <t>0103กองแผนงาน</t>
  </si>
  <si>
    <t>0104กองคลัง</t>
  </si>
  <si>
    <t>0105กองบริหารงานวิจัย</t>
  </si>
  <si>
    <t>0106กองทรัพยากรบุคคล</t>
  </si>
  <si>
    <t>0107กองวิเทศสัมพันธ์</t>
  </si>
  <si>
    <t>0107ศ.เศรษฐกิจสร้างสรรค์ (กองวิเทศสัมพันธ์)</t>
  </si>
  <si>
    <t>0108กองกิจการนักศึกษา</t>
  </si>
  <si>
    <t>0109กองกายภาพและสิ่งแวดล้อม</t>
  </si>
  <si>
    <t>0110ศูนย์บริหารสินทรัพย์</t>
  </si>
  <si>
    <t>0111ศูนย์บริหารจัดการความเสี่ยง</t>
  </si>
  <si>
    <t>0112กองบริหารการศึกษา</t>
  </si>
  <si>
    <t>0115กองเทคโนโลยีสารสนเทศ</t>
  </si>
  <si>
    <t>0116กองกฎหมาย</t>
  </si>
  <si>
    <t>0117กองพัฒนาคุณภาพ</t>
  </si>
  <si>
    <t>0120ศูนย์ตรวจสอบภายใน</t>
  </si>
  <si>
    <t>0121ศูนย์ส่งเสริมจริยธรรมการวิจัยในคน</t>
  </si>
  <si>
    <t>0122ศูนย์จิตตปัญญาศึกษา</t>
  </si>
  <si>
    <t>0123โครงการจัดตั้งสถาบันสิทธิมนุษยชนและสันติศึกษา</t>
  </si>
  <si>
    <t>0129มหิดลสิทธาคาร</t>
  </si>
  <si>
    <t>0130อุทยานธรรมชาติวิทยาสิรีรุกขชาติ</t>
  </si>
  <si>
    <t>0132ส่วนกลางกลุ่มภารกิจวิจัยและพัฒนาชุมชน</t>
  </si>
  <si>
    <t>0200บัณฑิตวิทยาลัย</t>
  </si>
  <si>
    <t>0300คณะทันตแพทยศาสตร์</t>
  </si>
  <si>
    <t>0400คณะเทคนิคการแพทย์</t>
  </si>
  <si>
    <t>0500คณะพยาบาลศาสตร์</t>
  </si>
  <si>
    <t>0600คณะแพทยศาสตร์โรงพยาบาลรามาธิบดี</t>
  </si>
  <si>
    <t>0701คณะแพทยศาสตร์ศิริราชพยาบาล</t>
  </si>
  <si>
    <t>0800คณะเภสัชศาสตร์</t>
  </si>
  <si>
    <t>0900คณะวิทยาศาสตร์</t>
  </si>
  <si>
    <t>1000คณะวิศวกรรมศาสตร์</t>
  </si>
  <si>
    <t>1100คณะเวชศาสตร์เขตร้อน</t>
  </si>
  <si>
    <t>1200คณะสังคมศาสตร์และมนุษยศาสตร์</t>
  </si>
  <si>
    <t>1300คณะสัตวแพทยศาสตร์</t>
  </si>
  <si>
    <t>1400คณะสาธารณสุขศาสตร์</t>
  </si>
  <si>
    <t>1500คณะสิ่งแวดล้อมและทรัพยากรศาสตร์</t>
  </si>
  <si>
    <t>1600วิทยาลัยราชสุดา</t>
  </si>
  <si>
    <t>1700วิทยาลัยวิทยาศาสตร์และเทคโนโลยีการกีฬา</t>
  </si>
  <si>
    <t>1800สถาบันพัฒนาสุขภาพอาเซียน</t>
  </si>
  <si>
    <t>1900สถาบันวิจัยประชากรและสังคม</t>
  </si>
  <si>
    <t>2000สถาบันวิจัยภาษาและวัฒนธรรมเอเชีย</t>
  </si>
  <si>
    <t>2100สถาบันโภชนาการ</t>
  </si>
  <si>
    <t>2200สถาบันชีววิทยาศาสตร์โมเลกุล</t>
  </si>
  <si>
    <t>2300สถาบันแห่งชาติเพื่อการพัฒนาเด็กฯ</t>
  </si>
  <si>
    <t>2400ศูนย์การแพทย์กาญจนาภิเษก</t>
  </si>
  <si>
    <t>2800ศูนย์สัตว์ทดลองแห่งชาติ</t>
  </si>
  <si>
    <t>2900หอสมุดและคลังความรู้มหาวิทยาลัยมหิดล</t>
  </si>
  <si>
    <t>3000วิทยาลัยนานาชาติ</t>
  </si>
  <si>
    <t>3100วิทยาลัยดุริยางคศิลป์</t>
  </si>
  <si>
    <t>3200วิทยาลัยการจัดการ</t>
  </si>
  <si>
    <t>3300วิทยาลัยศาสนศึกษา</t>
  </si>
  <si>
    <t>3400สถาบันนวัตกรรมการเรียนรู้</t>
  </si>
  <si>
    <t>3500คณะศิลปศาสตร์</t>
  </si>
  <si>
    <t>3600คณะเทคโนโลยีสารสนเทศและการสื่อสาร</t>
  </si>
  <si>
    <t>3700สำนักงานสภามหาวิทยาลัย</t>
  </si>
  <si>
    <t>3800วิทยาเขตกาญจนบุรี</t>
  </si>
  <si>
    <t>3900คณะกายภาพบำบัด</t>
  </si>
  <si>
    <t>4300โรงเรียนสาธิตนานาชาติ</t>
  </si>
  <si>
    <t>4400สถาบันวิวัฒน์เทคโนโลยีและนวัตกรรมแห่งมหาวิทยาลัยมหิดล</t>
  </si>
  <si>
    <t>4500สถาบันบริหารจัดการเทคโนโลยีและนวัตกรรม</t>
  </si>
  <si>
    <t>4600วิทยาเขตนครสวรรค์</t>
  </si>
  <si>
    <t>4700วิทยาเขตอำนาจเจริญ</t>
  </si>
  <si>
    <t>ลำดับความสำคัญ</t>
  </si>
  <si>
    <t>แผนงานบุคลากร</t>
  </si>
  <si>
    <t>ค่าใช้จ่ายบุคลากรการบริหารงานวิจัย</t>
  </si>
  <si>
    <t>ค่าใช้จ่ายบุคลากรจัดการเรียนการสอนและบริการวิชาการ</t>
  </si>
  <si>
    <t>ค่าใช้จ่ายบุคลากรรักษาพยาบาลเพื่อการศึกษาและวิจัย</t>
  </si>
  <si>
    <t>แผนงานพื้นฐานด้านการพัฒนาและเสริมสร้างศักยภาพคน</t>
  </si>
  <si>
    <t>ผู้สำเร็จการศึกษาด้านวิทยาศาสตร์และเทคโนโลยี</t>
  </si>
  <si>
    <t>ผู้สำเร็จการศึกษาด้านวิทยาศาสตร์สุขภาพ</t>
  </si>
  <si>
    <t>ผู้สำเร็จการศึกษาด้านสังคมศาสตร์</t>
  </si>
  <si>
    <t>ผลงานการให้บริการวิชาการ</t>
  </si>
  <si>
    <t>ผลงานทำนุบำรุงศิลปวัฒนธรรม</t>
  </si>
  <si>
    <t>แผนงานยุทธศาสตร์พัฒนาการศึกษาเพื่อความยั่งยืน</t>
  </si>
  <si>
    <t>โครงการสนับสนุนค่าใช้จ่ายในการจัดการศึกษาตั้งแต่ระดับอนุบาลจนจบการศึกษาขั้นพื้นฐาน</t>
  </si>
  <si>
    <t>แผนงานยุทธศาสตร์สร้างเสริมให้คนมีสุขภาวะที่ดี</t>
  </si>
  <si>
    <t>โครงการเพิ่มศักยภาพการให้บริการทางด้านสาธารณสุข</t>
  </si>
  <si>
    <t>โครงการเร่งรัดผลิตบัณฑิตสาขาวิชาที่ขาดแคลน</t>
  </si>
  <si>
    <t>โครงการบูรณาการพัฒนานวัตกรรมและเทคโนโลยีการดูแลสุขภาพช่องปากผู้สูงวัย</t>
  </si>
  <si>
    <t>โครงการผลิตแพทย์เพิ่ม</t>
  </si>
  <si>
    <t>โครงการผลิตพยายาลเพิ่ม</t>
  </si>
  <si>
    <t>โครงการอาคารปรีคลินิกและศูนย์วิจัย สถาบันการแพทย์จักรีนฤบดินทร์</t>
  </si>
  <si>
    <t>แผนงานบูรณาการ</t>
  </si>
  <si>
    <t>แผนงานบูรณาการวิจัยและนวัตกรรม</t>
  </si>
  <si>
    <t>โครงการการพัฒนาโครงสร้างพื้นฐาน บุคลากร และระบบวิจัยและนวัตกรรมของประเทศ</t>
  </si>
  <si>
    <t>โครงการการวิจัยและนวัตกรรมเพื่อการพัฒนาสังคมและสิ่งแวดล้อม</t>
  </si>
  <si>
    <t>โครงการการวิจัยและนวัตกรรมเพื่อการสร้างองค์ความรู้พื้นฐานของประเทศ</t>
  </si>
  <si>
    <t>โครงการการวิจัยและนวัตกรรมเพื่อสร้างความมั่งคั่งทางเศรษฐกิจ</t>
  </si>
  <si>
    <t>แผนงานบูรณาการสร้างความเสมอภาคเพื่อรองรับสังคมผู้สูงอายุ</t>
  </si>
  <si>
    <t>โครงการพัฒนาระบบดูแลสุขภาพของผู้สูงอายุ</t>
  </si>
  <si>
    <t>โครงการส่งเสริมให้ผู้สูงอายุเข้าถึงนวัตกรรมและเทคโนโลยีเพื่อสุขภาวะที่ดี</t>
  </si>
  <si>
    <t>แผนงานบูรณาการพัฒนาพื้นที่ระดับภาค</t>
  </si>
  <si>
    <t>โครงการพัฒนากรุงเทพมหานคร และเมืองปริมณฑล</t>
  </si>
  <si>
    <t xml:space="preserve"> - ผลงานวิจัยเพื่อถ่ายทอดเทคโนโลยี</t>
  </si>
  <si>
    <t xml:space="preserve"> - ผลงานวิจัยเพื่อสร้างองค์ความรู้</t>
  </si>
  <si>
    <t>แผนงาน / ผลผลิต</t>
  </si>
  <si>
    <t>รายละเอียดแผนงาน ประจำปีงบประมาณ 2562</t>
  </si>
  <si>
    <t>0101สำนักงานอธิการบดี (MLC)</t>
  </si>
  <si>
    <t>4800โครงการจัดตั้งศูนย์เสริมสร้างอุตสาหกรรมชีวภาพจากนวัตกรรม (PILOT PLANT)</t>
  </si>
  <si>
    <t>2500สถาบันวิทยาศาสตร์การวิเคราะห์และตรวจสอบสารในนักกีฬา</t>
  </si>
  <si>
    <t>แผนงานบุคลากรภาครัฐ</t>
  </si>
  <si>
    <t>ยุทธศาสตร์ที่ 1 Global Research and Innovation</t>
  </si>
  <si>
    <t>ยุทธศาสตร์ที่ 2 Academic and Entrepreneurial Education</t>
  </si>
  <si>
    <t>ยุทธศาสตร์ที่ 3 Policy Advocacy and Leaders in Professional / Academic Services</t>
  </si>
  <si>
    <t>ยุทธศาสตร์ที่ 4 Management for Self-Sufficiency and Sustainable Organization</t>
  </si>
  <si>
    <r>
      <t xml:space="preserve">สำหรับกองแผนงาน        </t>
    </r>
    <r>
      <rPr>
        <sz val="16"/>
        <rFont val="Wingdings"/>
        <family val="0"/>
      </rPr>
      <t>q</t>
    </r>
    <r>
      <rPr>
        <sz val="16"/>
        <rFont val="TH SarabunPSK"/>
        <family val="2"/>
      </rPr>
      <t xml:space="preserve"> ความพร้อม ความสมบูรณ์ของรายละเอียด           </t>
    </r>
    <r>
      <rPr>
        <sz val="16"/>
        <rFont val="Wingdings"/>
        <family val="0"/>
      </rPr>
      <t>q</t>
    </r>
    <r>
      <rPr>
        <sz val="16"/>
        <rFont val="TH SarabunPSK"/>
        <family val="2"/>
      </rPr>
      <t xml:space="preserve"> ความเร่งด่วน / ความสำคัญ .............</t>
    </r>
  </si>
  <si>
    <r>
      <t>1.2 Checklist ประกอบการเสนอขอตั้งงบประมาณรายการ</t>
    </r>
    <r>
      <rPr>
        <b/>
        <u val="single"/>
        <sz val="22"/>
        <color indexed="8"/>
        <rFont val="TH SarabunPSK"/>
        <family val="2"/>
      </rPr>
      <t>ครุภัณฑ์</t>
    </r>
    <r>
      <rPr>
        <b/>
        <sz val="22"/>
        <color indexed="8"/>
        <rFont val="TH SarabunPSK"/>
        <family val="2"/>
      </rPr>
      <t xml:space="preserve"> ประจำปีงบประมาณ 2564</t>
    </r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</si>
</sst>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106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Wingdings"/>
      <family val="0"/>
    </font>
    <font>
      <sz val="16"/>
      <color indexed="8"/>
      <name val="AngsanaUPC"/>
      <family val="1"/>
    </font>
    <font>
      <sz val="16"/>
      <color indexed="8"/>
      <name val="TH SarabunPSK"/>
      <family val="2"/>
    </font>
    <font>
      <sz val="16"/>
      <name val="TH SarabunPSK"/>
      <family val="2"/>
    </font>
    <font>
      <b/>
      <sz val="16"/>
      <color indexed="8"/>
      <name val="TH SarabunPSK"/>
      <family val="2"/>
    </font>
    <font>
      <sz val="16"/>
      <name val="Wingdings"/>
      <family val="0"/>
    </font>
    <font>
      <sz val="19.2"/>
      <name val="TH SarabunPSK"/>
      <family val="2"/>
    </font>
    <font>
      <sz val="14"/>
      <color indexed="8"/>
      <name val="TH Sarabun New"/>
      <family val="2"/>
    </font>
    <font>
      <sz val="10"/>
      <name val="Arial"/>
      <family val="2"/>
    </font>
    <font>
      <b/>
      <sz val="14"/>
      <color indexed="10"/>
      <name val="TH Sarabun New"/>
      <family val="2"/>
    </font>
    <font>
      <b/>
      <sz val="14"/>
      <name val="TH Sarabun New"/>
      <family val="2"/>
    </font>
    <font>
      <sz val="14"/>
      <name val="TH Sarabun New"/>
      <family val="2"/>
    </font>
    <font>
      <b/>
      <sz val="16"/>
      <name val="TH Sarabun New"/>
      <family val="2"/>
    </font>
    <font>
      <b/>
      <sz val="16"/>
      <color indexed="10"/>
      <name val="TH SarabunPSK"/>
      <family val="2"/>
    </font>
    <font>
      <sz val="14"/>
      <name val="AngsanaUPC"/>
      <family val="1"/>
    </font>
    <font>
      <sz val="16"/>
      <name val="AngsanaUPC"/>
      <family val="1"/>
    </font>
    <font>
      <b/>
      <sz val="16"/>
      <name val="TH SarabunPSK"/>
      <family val="2"/>
    </font>
    <font>
      <b/>
      <sz val="14"/>
      <name val="TH SarabunPSK"/>
      <family val="2"/>
    </font>
    <font>
      <b/>
      <sz val="22"/>
      <color indexed="8"/>
      <name val="TH SarabunPSK"/>
      <family val="2"/>
    </font>
    <font>
      <b/>
      <u val="single"/>
      <sz val="22"/>
      <color indexed="8"/>
      <name val="TH SarabunPSK"/>
      <family val="2"/>
    </font>
    <font>
      <sz val="14"/>
      <name val="TH SarabunPSK"/>
      <family val="2"/>
    </font>
    <font>
      <sz val="14"/>
      <color indexed="8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10"/>
      <name val="TH SarabunPSK"/>
      <family val="2"/>
    </font>
    <font>
      <b/>
      <sz val="14"/>
      <color indexed="8"/>
      <name val="TH Sarabun New"/>
      <family val="2"/>
    </font>
    <font>
      <sz val="14"/>
      <color indexed="8"/>
      <name val="AngsanaUPC"/>
      <family val="1"/>
    </font>
    <font>
      <sz val="14"/>
      <color indexed="30"/>
      <name val="AngsanaUPC"/>
      <family val="1"/>
    </font>
    <font>
      <b/>
      <sz val="16"/>
      <color indexed="9"/>
      <name val="AngsanaUPC"/>
      <family val="1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sz val="11"/>
      <color indexed="8"/>
      <name val="TH SarabunPSK"/>
      <family val="2"/>
    </font>
    <font>
      <sz val="12"/>
      <color indexed="8"/>
      <name val="TH SarabunPSK"/>
      <family val="2"/>
    </font>
    <font>
      <b/>
      <sz val="14"/>
      <color indexed="8"/>
      <name val="TH SarabunPSK"/>
      <family val="2"/>
    </font>
    <font>
      <b/>
      <sz val="20"/>
      <color indexed="8"/>
      <name val="TH SarabunPSK"/>
      <family val="2"/>
    </font>
    <font>
      <sz val="8"/>
      <name val="Segoe UI"/>
      <family val="2"/>
    </font>
    <font>
      <b/>
      <u val="single"/>
      <sz val="24"/>
      <color indexed="8"/>
      <name val="TH SarabunPSK"/>
      <family val="0"/>
    </font>
    <font>
      <b/>
      <sz val="24"/>
      <color indexed="8"/>
      <name val="TH SarabunPSK"/>
      <family val="0"/>
    </font>
    <font>
      <b/>
      <u val="single"/>
      <sz val="20"/>
      <color indexed="8"/>
      <name val="TH SarabunPSK"/>
      <family val="0"/>
    </font>
    <font>
      <b/>
      <u val="single"/>
      <sz val="18"/>
      <color indexed="8"/>
      <name val="TH SarabunPSK"/>
      <family val="0"/>
    </font>
    <font>
      <b/>
      <sz val="28"/>
      <color indexed="8"/>
      <name val="TH SarabunPSK"/>
      <family val="0"/>
    </font>
    <font>
      <b/>
      <sz val="24"/>
      <color indexed="9"/>
      <name val="TH SarabunPSK"/>
      <family val="0"/>
    </font>
    <font>
      <b/>
      <sz val="18"/>
      <color indexed="10"/>
      <name val="TH SarabunPSK"/>
      <family val="0"/>
    </font>
    <font>
      <b/>
      <sz val="16"/>
      <color indexed="40"/>
      <name val="TH SarabunPSK"/>
      <family val="0"/>
    </font>
    <font>
      <b/>
      <u val="single"/>
      <sz val="16"/>
      <color indexed="8"/>
      <name val="TH SarabunPSK"/>
      <family val="0"/>
    </font>
    <font>
      <b/>
      <sz val="16"/>
      <color indexed="14"/>
      <name val="TH SarabunPSK"/>
      <family val="0"/>
    </font>
    <font>
      <b/>
      <sz val="16"/>
      <color indexed="17"/>
      <name val="TH SarabunPSK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b/>
      <sz val="16"/>
      <color rgb="FF000000"/>
      <name val="TH SarabunPSK"/>
      <family val="2"/>
    </font>
    <font>
      <b/>
      <sz val="16"/>
      <color theme="1"/>
      <name val="TH SarabunPSK"/>
      <family val="2"/>
    </font>
    <font>
      <sz val="16"/>
      <color rgb="FF000000"/>
      <name val="TH SarabunPSK"/>
      <family val="2"/>
    </font>
    <font>
      <sz val="16"/>
      <color theme="1"/>
      <name val="Wingdings"/>
      <family val="0"/>
    </font>
    <font>
      <sz val="16"/>
      <color rgb="FFFF0000"/>
      <name val="TH SarabunPSK"/>
      <family val="2"/>
    </font>
    <font>
      <b/>
      <sz val="16"/>
      <color rgb="FFFF0000"/>
      <name val="TH SarabunPSK"/>
      <family val="2"/>
    </font>
    <font>
      <sz val="14"/>
      <color theme="1"/>
      <name val="TH Sarabun New"/>
      <family val="2"/>
    </font>
    <font>
      <b/>
      <sz val="14"/>
      <color theme="1"/>
      <name val="TH Sarabun New"/>
      <family val="2"/>
    </font>
    <font>
      <sz val="14"/>
      <color theme="1"/>
      <name val="AngsanaUPC"/>
      <family val="1"/>
    </font>
    <font>
      <sz val="14"/>
      <color rgb="FF0070C0"/>
      <name val="AngsanaUPC"/>
      <family val="1"/>
    </font>
    <font>
      <b/>
      <sz val="16"/>
      <color theme="0"/>
      <name val="AngsanaUPC"/>
      <family val="1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8"/>
      <color rgb="FF000000"/>
      <name val="TH SarabunPSK"/>
      <family val="2"/>
    </font>
    <font>
      <sz val="11"/>
      <color theme="1"/>
      <name val="TH SarabunPSK"/>
      <family val="2"/>
    </font>
    <font>
      <sz val="12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sz val="20"/>
      <color theme="1"/>
      <name val="TH SarabunPSK"/>
      <family val="2"/>
    </font>
    <font>
      <b/>
      <sz val="22"/>
      <color rgb="FF000000"/>
      <name val="TH SarabunPSK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0" applyNumberFormat="0" applyBorder="0" applyAlignment="0" applyProtection="0"/>
    <xf numFmtId="0" fontId="68" fillId="27" borderId="1" applyNumberFormat="0" applyAlignment="0" applyProtection="0"/>
    <xf numFmtId="0" fontId="6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30" borderId="1" applyNumberFormat="0" applyAlignment="0" applyProtection="0"/>
    <xf numFmtId="0" fontId="78" fillId="0" borderId="6" applyNumberFormat="0" applyFill="0" applyAlignment="0" applyProtection="0"/>
    <xf numFmtId="0" fontId="79" fillId="31" borderId="0" applyNumberFormat="0" applyBorder="0" applyAlignment="0" applyProtection="0"/>
    <xf numFmtId="0" fontId="10" fillId="0" borderId="0">
      <alignment/>
      <protection/>
    </xf>
    <xf numFmtId="0" fontId="0" fillId="32" borderId="7" applyNumberFormat="0" applyFont="0" applyAlignment="0" applyProtection="0"/>
    <xf numFmtId="0" fontId="80" fillId="27" borderId="8" applyNumberFormat="0" applyAlignment="0" applyProtection="0"/>
    <xf numFmtId="9" fontId="0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</cellStyleXfs>
  <cellXfs count="134">
    <xf numFmtId="0" fontId="0" fillId="0" borderId="0" xfId="0" applyFont="1" applyAlignment="1">
      <alignment/>
    </xf>
    <xf numFmtId="0" fontId="84" fillId="0" borderId="0" xfId="0" applyFont="1" applyAlignment="1">
      <alignment/>
    </xf>
    <xf numFmtId="0" fontId="85" fillId="0" borderId="0" xfId="0" applyFont="1" applyAlignment="1">
      <alignment horizontal="right" wrapText="1"/>
    </xf>
    <xf numFmtId="0" fontId="86" fillId="0" borderId="0" xfId="0" applyFont="1" applyAlignment="1">
      <alignment horizontal="right"/>
    </xf>
    <xf numFmtId="0" fontId="86" fillId="0" borderId="0" xfId="0" applyFont="1" applyAlignment="1">
      <alignment horizontal="left"/>
    </xf>
    <xf numFmtId="0" fontId="84" fillId="0" borderId="0" xfId="0" applyFont="1" applyAlignment="1">
      <alignment horizontal="right"/>
    </xf>
    <xf numFmtId="0" fontId="86" fillId="0" borderId="0" xfId="0" applyFont="1" applyAlignment="1">
      <alignment wrapText="1"/>
    </xf>
    <xf numFmtId="0" fontId="87" fillId="0" borderId="0" xfId="0" applyFont="1" applyAlignment="1">
      <alignment horizontal="left" indent="1"/>
    </xf>
    <xf numFmtId="0" fontId="88" fillId="0" borderId="0" xfId="0" applyFont="1" applyAlignment="1">
      <alignment horizontal="left" indent="1"/>
    </xf>
    <xf numFmtId="0" fontId="84" fillId="0" borderId="0" xfId="0" applyFont="1" applyAlignment="1">
      <alignment horizontal="left" indent="1"/>
    </xf>
    <xf numFmtId="0" fontId="84" fillId="0" borderId="0" xfId="0" applyFont="1" applyAlignment="1">
      <alignment horizontal="left" wrapText="1" indent="1"/>
    </xf>
    <xf numFmtId="0" fontId="84" fillId="0" borderId="0" xfId="0" applyFont="1" applyAlignment="1">
      <alignment horizontal="left" indent="2"/>
    </xf>
    <xf numFmtId="0" fontId="84" fillId="0" borderId="0" xfId="0" applyFont="1" applyBorder="1" applyAlignment="1">
      <alignment horizontal="left" wrapText="1" indent="1"/>
    </xf>
    <xf numFmtId="0" fontId="86" fillId="0" borderId="0" xfId="0" applyFont="1" applyBorder="1" applyAlignment="1">
      <alignment horizontal="left" wrapText="1" indent="1"/>
    </xf>
    <xf numFmtId="0" fontId="86" fillId="0" borderId="0" xfId="0" applyFont="1" applyAlignment="1">
      <alignment/>
    </xf>
    <xf numFmtId="0" fontId="84" fillId="0" borderId="0" xfId="0" applyFont="1" applyBorder="1" applyAlignment="1">
      <alignment wrapText="1"/>
    </xf>
    <xf numFmtId="0" fontId="84" fillId="0" borderId="0" xfId="0" applyFont="1" applyAlignment="1">
      <alignment horizontal="left"/>
    </xf>
    <xf numFmtId="0" fontId="84" fillId="0" borderId="0" xfId="0" applyFont="1" applyAlignment="1">
      <alignment horizontal="left" indent="3"/>
    </xf>
    <xf numFmtId="0" fontId="87" fillId="0" borderId="0" xfId="0" applyFont="1" applyAlignment="1">
      <alignment horizontal="left" indent="3"/>
    </xf>
    <xf numFmtId="0" fontId="84" fillId="0" borderId="0" xfId="0" applyFont="1" applyAlignment="1">
      <alignment horizontal="left" indent="4"/>
    </xf>
    <xf numFmtId="0" fontId="87" fillId="0" borderId="0" xfId="0" applyFont="1" applyAlignment="1">
      <alignment horizontal="left" indent="4"/>
    </xf>
    <xf numFmtId="0" fontId="5" fillId="0" borderId="0" xfId="0" applyFont="1" applyAlignment="1">
      <alignment/>
    </xf>
    <xf numFmtId="0" fontId="85" fillId="0" borderId="0" xfId="0" applyFont="1" applyAlignment="1">
      <alignment horizontal="left" indent="1"/>
    </xf>
    <xf numFmtId="0" fontId="4" fillId="0" borderId="0" xfId="0" applyFont="1" applyAlignment="1">
      <alignment/>
    </xf>
    <xf numFmtId="0" fontId="87" fillId="0" borderId="0" xfId="0" applyFont="1" applyAlignment="1">
      <alignment wrapText="1"/>
    </xf>
    <xf numFmtId="0" fontId="87" fillId="0" borderId="0" xfId="0" applyFont="1" applyAlignment="1">
      <alignment/>
    </xf>
    <xf numFmtId="0" fontId="84" fillId="0" borderId="0" xfId="0" applyFont="1" applyAlignment="1">
      <alignment wrapText="1"/>
    </xf>
    <xf numFmtId="0" fontId="4" fillId="0" borderId="0" xfId="0" applyFont="1" applyAlignment="1">
      <alignment horizontal="left" indent="1"/>
    </xf>
    <xf numFmtId="0" fontId="87" fillId="0" borderId="0" xfId="0" applyFont="1" applyAlignment="1">
      <alignment horizontal="left" wrapText="1" indent="1"/>
    </xf>
    <xf numFmtId="0" fontId="5" fillId="0" borderId="0" xfId="0" applyFont="1" applyAlignment="1">
      <alignment horizontal="left" vertical="top" indent="1"/>
    </xf>
    <xf numFmtId="0" fontId="0" fillId="0" borderId="0" xfId="0" applyAlignment="1">
      <alignment horizontal="left" indent="1"/>
    </xf>
    <xf numFmtId="0" fontId="89" fillId="0" borderId="0" xfId="0" applyFont="1" applyAlignment="1">
      <alignment horizontal="left"/>
    </xf>
    <xf numFmtId="0" fontId="84" fillId="0" borderId="0" xfId="0" applyFont="1" applyFill="1" applyAlignment="1">
      <alignment/>
    </xf>
    <xf numFmtId="0" fontId="87" fillId="0" borderId="0" xfId="0" applyFont="1" applyFill="1" applyAlignment="1">
      <alignment/>
    </xf>
    <xf numFmtId="0" fontId="0" fillId="0" borderId="0" xfId="0" applyFill="1" applyAlignment="1">
      <alignment/>
    </xf>
    <xf numFmtId="0" fontId="84" fillId="0" borderId="0" xfId="0" applyFont="1" applyAlignment="1">
      <alignment/>
    </xf>
    <xf numFmtId="0" fontId="5" fillId="12" borderId="10" xfId="0" applyFont="1" applyFill="1" applyBorder="1" applyAlignment="1">
      <alignment/>
    </xf>
    <xf numFmtId="0" fontId="5" fillId="12" borderId="11" xfId="0" applyFont="1" applyFill="1" applyBorder="1" applyAlignment="1">
      <alignment/>
    </xf>
    <xf numFmtId="0" fontId="5" fillId="12" borderId="12" xfId="0" applyFont="1" applyFill="1" applyBorder="1" applyAlignment="1">
      <alignment/>
    </xf>
    <xf numFmtId="0" fontId="5" fillId="12" borderId="13" xfId="0" applyFont="1" applyFill="1" applyBorder="1" applyAlignment="1">
      <alignment/>
    </xf>
    <xf numFmtId="0" fontId="5" fillId="12" borderId="14" xfId="0" applyFont="1" applyFill="1" applyBorder="1" applyAlignment="1">
      <alignment/>
    </xf>
    <xf numFmtId="0" fontId="5" fillId="12" borderId="15" xfId="0" applyFont="1" applyFill="1" applyBorder="1" applyAlignment="1">
      <alignment/>
    </xf>
    <xf numFmtId="0" fontId="86" fillId="0" borderId="0" xfId="0" applyFont="1" applyFill="1" applyAlignment="1">
      <alignment horizontal="center"/>
    </xf>
    <xf numFmtId="0" fontId="84" fillId="0" borderId="0" xfId="0" applyFont="1" applyFill="1" applyAlignment="1">
      <alignment horizontal="right"/>
    </xf>
    <xf numFmtId="0" fontId="84" fillId="0" borderId="0" xfId="0" applyFont="1" applyFill="1" applyAlignment="1">
      <alignment wrapText="1"/>
    </xf>
    <xf numFmtId="0" fontId="86" fillId="0" borderId="0" xfId="0" applyFont="1" applyAlignment="1">
      <alignment horizontal="center"/>
    </xf>
    <xf numFmtId="0" fontId="85" fillId="0" borderId="0" xfId="0" applyFont="1" applyAlignment="1">
      <alignment/>
    </xf>
    <xf numFmtId="0" fontId="86" fillId="33" borderId="16" xfId="0" applyFont="1" applyFill="1" applyBorder="1" applyAlignment="1">
      <alignment horizontal="center"/>
    </xf>
    <xf numFmtId="0" fontId="86" fillId="0" borderId="16" xfId="0" applyFont="1" applyFill="1" applyBorder="1" applyAlignment="1">
      <alignment horizontal="left"/>
    </xf>
    <xf numFmtId="0" fontId="5" fillId="0" borderId="16" xfId="0" applyFont="1" applyBorder="1" applyAlignment="1">
      <alignment horizontal="left" indent="2"/>
    </xf>
    <xf numFmtId="0" fontId="5" fillId="0" borderId="16" xfId="0" applyFont="1" applyBorder="1" applyAlignment="1">
      <alignment horizontal="left" indent="1"/>
    </xf>
    <xf numFmtId="0" fontId="90" fillId="0" borderId="0" xfId="0" applyFont="1" applyAlignment="1">
      <alignment/>
    </xf>
    <xf numFmtId="0" fontId="89" fillId="0" borderId="0" xfId="0" applyFont="1" applyAlignment="1">
      <alignment/>
    </xf>
    <xf numFmtId="0" fontId="4" fillId="0" borderId="16" xfId="0" applyFont="1" applyBorder="1" applyAlignment="1">
      <alignment/>
    </xf>
    <xf numFmtId="0" fontId="91" fillId="0" borderId="0" xfId="0" applyFont="1" applyAlignment="1">
      <alignment/>
    </xf>
    <xf numFmtId="0" fontId="92" fillId="33" borderId="16" xfId="0" applyFont="1" applyFill="1" applyBorder="1" applyAlignment="1">
      <alignment horizontal="center"/>
    </xf>
    <xf numFmtId="0" fontId="91" fillId="33" borderId="16" xfId="0" applyFont="1" applyFill="1" applyBorder="1" applyAlignment="1">
      <alignment/>
    </xf>
    <xf numFmtId="0" fontId="91" fillId="0" borderId="16" xfId="0" applyFont="1" applyBorder="1" applyAlignment="1">
      <alignment/>
    </xf>
    <xf numFmtId="0" fontId="91" fillId="0" borderId="16" xfId="57" applyFont="1" applyFill="1" applyBorder="1">
      <alignment/>
      <protection/>
    </xf>
    <xf numFmtId="0" fontId="92" fillId="0" borderId="16" xfId="0" applyFont="1" applyFill="1" applyBorder="1" applyAlignment="1">
      <alignment horizontal="left"/>
    </xf>
    <xf numFmtId="0" fontId="9" fillId="0" borderId="16" xfId="0" applyFont="1" applyBorder="1" applyAlignment="1">
      <alignment horizontal="center"/>
    </xf>
    <xf numFmtId="0" fontId="91" fillId="0" borderId="16" xfId="0" applyFont="1" applyFill="1" applyBorder="1" applyAlignment="1">
      <alignment/>
    </xf>
    <xf numFmtId="0" fontId="9" fillId="0" borderId="16" xfId="0" applyFont="1" applyBorder="1" applyAlignment="1">
      <alignment/>
    </xf>
    <xf numFmtId="0" fontId="91" fillId="10" borderId="16" xfId="0" applyFont="1" applyFill="1" applyBorder="1" applyAlignment="1">
      <alignment/>
    </xf>
    <xf numFmtId="0" fontId="9" fillId="0" borderId="16" xfId="0" applyFont="1" applyBorder="1" applyAlignment="1">
      <alignment horizontal="left"/>
    </xf>
    <xf numFmtId="0" fontId="9" fillId="0" borderId="16" xfId="0" applyFont="1" applyBorder="1" applyAlignment="1">
      <alignment horizontal="left" wrapText="1" indent="1"/>
    </xf>
    <xf numFmtId="0" fontId="9" fillId="0" borderId="16" xfId="0" applyFont="1" applyBorder="1" applyAlignment="1">
      <alignment horizontal="left" indent="1"/>
    </xf>
    <xf numFmtId="0" fontId="12" fillId="13" borderId="16" xfId="57" applyFont="1" applyFill="1" applyBorder="1" applyAlignment="1">
      <alignment horizontal="center" vertical="top"/>
      <protection/>
    </xf>
    <xf numFmtId="0" fontId="13" fillId="0" borderId="16" xfId="57" applyFont="1" applyFill="1" applyBorder="1" applyAlignment="1">
      <alignment vertical="top"/>
      <protection/>
    </xf>
    <xf numFmtId="0" fontId="91" fillId="0" borderId="16" xfId="57" applyFont="1" applyBorder="1">
      <alignment/>
      <protection/>
    </xf>
    <xf numFmtId="0" fontId="91" fillId="0" borderId="0" xfId="57" applyFont="1" applyBorder="1">
      <alignment/>
      <protection/>
    </xf>
    <xf numFmtId="0" fontId="91" fillId="0" borderId="16" xfId="57" applyFont="1" applyFill="1" applyBorder="1" quotePrefix="1">
      <alignment/>
      <protection/>
    </xf>
    <xf numFmtId="0" fontId="91" fillId="0" borderId="16" xfId="57" applyFont="1" applyBorder="1" quotePrefix="1">
      <alignment/>
      <protection/>
    </xf>
    <xf numFmtId="0" fontId="92" fillId="9" borderId="0" xfId="0" applyFont="1" applyFill="1" applyBorder="1" applyAlignment="1">
      <alignment/>
    </xf>
    <xf numFmtId="0" fontId="91" fillId="0" borderId="0" xfId="0" applyFont="1" applyBorder="1" applyAlignment="1">
      <alignment/>
    </xf>
    <xf numFmtId="0" fontId="91" fillId="11" borderId="0" xfId="0" applyFont="1" applyFill="1" applyBorder="1" applyAlignment="1">
      <alignment/>
    </xf>
    <xf numFmtId="0" fontId="91" fillId="0" borderId="0" xfId="0" applyFont="1" applyFill="1" applyBorder="1" applyAlignment="1">
      <alignment/>
    </xf>
    <xf numFmtId="0" fontId="91" fillId="0" borderId="0" xfId="0" applyFont="1" applyFill="1" applyAlignment="1">
      <alignment/>
    </xf>
    <xf numFmtId="0" fontId="91" fillId="0" borderId="0" xfId="0" applyFont="1" applyFill="1" applyAlignment="1">
      <alignment/>
    </xf>
    <xf numFmtId="0" fontId="91" fillId="0" borderId="0" xfId="57" applyFont="1" applyFill="1" applyBorder="1">
      <alignment/>
      <protection/>
    </xf>
    <xf numFmtId="0" fontId="91" fillId="34" borderId="0" xfId="0" applyFont="1" applyFill="1" applyAlignment="1">
      <alignment/>
    </xf>
    <xf numFmtId="0" fontId="91" fillId="0" borderId="0" xfId="0" applyFont="1" applyAlignment="1">
      <alignment horizontal="left"/>
    </xf>
    <xf numFmtId="0" fontId="86" fillId="0" borderId="0" xfId="0" applyFont="1" applyBorder="1" applyAlignment="1">
      <alignment horizontal="center" vertical="top"/>
    </xf>
    <xf numFmtId="0" fontId="93" fillId="0" borderId="0" xfId="0" applyFont="1" applyAlignment="1">
      <alignment/>
    </xf>
    <xf numFmtId="0" fontId="16" fillId="0" borderId="0" xfId="0" applyFont="1" applyFill="1" applyBorder="1" applyAlignment="1">
      <alignment/>
    </xf>
    <xf numFmtId="0" fontId="16" fillId="0" borderId="0" xfId="0" applyFont="1" applyAlignment="1">
      <alignment/>
    </xf>
    <xf numFmtId="0" fontId="94" fillId="0" borderId="0" xfId="0" applyFont="1" applyAlignment="1">
      <alignment/>
    </xf>
    <xf numFmtId="0" fontId="95" fillId="35" borderId="16" xfId="0" applyFont="1" applyFill="1" applyBorder="1" applyAlignment="1">
      <alignment/>
    </xf>
    <xf numFmtId="0" fontId="17" fillId="0" borderId="0" xfId="0" applyFont="1" applyAlignment="1">
      <alignment/>
    </xf>
    <xf numFmtId="0" fontId="95" fillId="35" borderId="0" xfId="0" applyFont="1" applyFill="1" applyAlignment="1">
      <alignment/>
    </xf>
    <xf numFmtId="0" fontId="16" fillId="34" borderId="0" xfId="0" applyFont="1" applyFill="1" applyAlignment="1">
      <alignment/>
    </xf>
    <xf numFmtId="0" fontId="90" fillId="0" borderId="0" xfId="0" applyFont="1" applyAlignment="1">
      <alignment vertical="center"/>
    </xf>
    <xf numFmtId="0" fontId="16" fillId="0" borderId="0" xfId="0" applyFont="1" applyAlignment="1">
      <alignment/>
    </xf>
    <xf numFmtId="0" fontId="0" fillId="2" borderId="0" xfId="0" applyFill="1" applyAlignment="1">
      <alignment/>
    </xf>
    <xf numFmtId="0" fontId="16" fillId="0" borderId="0" xfId="0" applyFont="1" applyAlignment="1" quotePrefix="1">
      <alignment/>
    </xf>
    <xf numFmtId="0" fontId="84" fillId="0" borderId="0" xfId="0" applyFont="1" applyBorder="1" applyAlignment="1">
      <alignment horizontal="left" indent="2"/>
    </xf>
    <xf numFmtId="0" fontId="84" fillId="0" borderId="0" xfId="0" applyFont="1" applyFill="1" applyAlignment="1">
      <alignment horizontal="left" indent="1"/>
    </xf>
    <xf numFmtId="0" fontId="84" fillId="0" borderId="0" xfId="0" applyFont="1" applyFill="1" applyAlignment="1">
      <alignment horizontal="left" wrapText="1" indent="1"/>
    </xf>
    <xf numFmtId="0" fontId="96" fillId="0" borderId="0" xfId="0" applyFont="1" applyFill="1" applyAlignment="1">
      <alignment horizontal="left" indent="1"/>
    </xf>
    <xf numFmtId="0" fontId="86" fillId="7" borderId="14" xfId="0" applyFont="1" applyFill="1" applyBorder="1" applyAlignment="1">
      <alignment/>
    </xf>
    <xf numFmtId="0" fontId="85" fillId="0" borderId="0" xfId="0" applyFont="1" applyAlignment="1">
      <alignment horizontal="center" vertical="top" wrapText="1"/>
    </xf>
    <xf numFmtId="177" fontId="97" fillId="6" borderId="14" xfId="42" applyNumberFormat="1" applyFont="1" applyFill="1" applyBorder="1" applyAlignment="1">
      <alignment horizontal="center" vertical="top"/>
    </xf>
    <xf numFmtId="0" fontId="98" fillId="7" borderId="14" xfId="0" applyFont="1" applyFill="1" applyBorder="1" applyAlignment="1">
      <alignment horizontal="center" vertical="top"/>
    </xf>
    <xf numFmtId="0" fontId="99" fillId="0" borderId="0" xfId="0" applyFont="1" applyAlignment="1">
      <alignment/>
    </xf>
    <xf numFmtId="0" fontId="19" fillId="33" borderId="16" xfId="0" applyFont="1" applyFill="1" applyBorder="1" applyAlignment="1">
      <alignment horizontal="center"/>
    </xf>
    <xf numFmtId="0" fontId="22" fillId="0" borderId="16" xfId="0" applyFont="1" applyBorder="1" applyAlignment="1">
      <alignment/>
    </xf>
    <xf numFmtId="0" fontId="23" fillId="0" borderId="16" xfId="0" applyFont="1" applyBorder="1" applyAlignment="1">
      <alignment horizontal="left" wrapText="1" indent="1"/>
    </xf>
    <xf numFmtId="0" fontId="23" fillId="0" borderId="16" xfId="0" applyFont="1" applyBorder="1" applyAlignment="1">
      <alignment horizontal="left" indent="1"/>
    </xf>
    <xf numFmtId="0" fontId="100" fillId="0" borderId="0" xfId="0" applyFont="1" applyAlignment="1">
      <alignment/>
    </xf>
    <xf numFmtId="0" fontId="101" fillId="0" borderId="0" xfId="0" applyFont="1" applyAlignment="1">
      <alignment/>
    </xf>
    <xf numFmtId="0" fontId="102" fillId="6" borderId="16" xfId="0" applyFont="1" applyFill="1" applyBorder="1" applyAlignment="1">
      <alignment/>
    </xf>
    <xf numFmtId="0" fontId="101" fillId="0" borderId="16" xfId="0" applyFont="1" applyBorder="1" applyAlignment="1">
      <alignment horizontal="left" indent="2"/>
    </xf>
    <xf numFmtId="0" fontId="102" fillId="5" borderId="16" xfId="0" applyFont="1" applyFill="1" applyBorder="1" applyAlignment="1">
      <alignment horizontal="left" indent="1"/>
    </xf>
    <xf numFmtId="0" fontId="101" fillId="0" borderId="16" xfId="0" applyFont="1" applyBorder="1" applyAlignment="1">
      <alignment horizontal="left" indent="3"/>
    </xf>
    <xf numFmtId="0" fontId="86" fillId="3" borderId="16" xfId="0" applyFont="1" applyFill="1" applyBorder="1" applyAlignment="1">
      <alignment horizontal="center"/>
    </xf>
    <xf numFmtId="0" fontId="103" fillId="0" borderId="0" xfId="0" applyFont="1" applyAlignment="1">
      <alignment horizontal="center"/>
    </xf>
    <xf numFmtId="0" fontId="86" fillId="36" borderId="0" xfId="0" applyFont="1" applyFill="1" applyAlignment="1">
      <alignment/>
    </xf>
    <xf numFmtId="0" fontId="86" fillId="0" borderId="0" xfId="0" applyFont="1" applyAlignment="1">
      <alignment horizontal="left" indent="2"/>
    </xf>
    <xf numFmtId="0" fontId="86" fillId="37" borderId="0" xfId="0" applyFont="1" applyFill="1" applyAlignment="1">
      <alignment/>
    </xf>
    <xf numFmtId="0" fontId="86" fillId="38" borderId="0" xfId="0" applyFont="1" applyFill="1" applyAlignment="1">
      <alignment/>
    </xf>
    <xf numFmtId="0" fontId="86" fillId="39" borderId="0" xfId="0" applyFont="1" applyFill="1" applyAlignment="1">
      <alignment/>
    </xf>
    <xf numFmtId="0" fontId="104" fillId="0" borderId="0" xfId="0" applyFont="1" applyAlignment="1">
      <alignment horizontal="center" vertical="center"/>
    </xf>
    <xf numFmtId="0" fontId="84" fillId="6" borderId="14" xfId="0" applyFont="1" applyFill="1" applyBorder="1" applyAlignment="1">
      <alignment horizontal="left" wrapText="1" indent="4"/>
    </xf>
    <xf numFmtId="0" fontId="86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84" fillId="6" borderId="14" xfId="0" applyFont="1" applyFill="1" applyBorder="1" applyAlignment="1">
      <alignment horizontal="left"/>
    </xf>
    <xf numFmtId="0" fontId="97" fillId="6" borderId="14" xfId="0" applyFont="1" applyFill="1" applyBorder="1" applyAlignment="1">
      <alignment horizontal="center" vertical="top"/>
    </xf>
    <xf numFmtId="0" fontId="96" fillId="6" borderId="14" xfId="0" applyFont="1" applyFill="1" applyBorder="1" applyAlignment="1">
      <alignment horizontal="left" vertical="top"/>
    </xf>
    <xf numFmtId="0" fontId="84" fillId="6" borderId="17" xfId="0" applyFont="1" applyFill="1" applyBorder="1" applyAlignment="1">
      <alignment horizontal="left"/>
    </xf>
    <xf numFmtId="0" fontId="84" fillId="6" borderId="14" xfId="0" applyFont="1" applyFill="1" applyBorder="1" applyAlignment="1">
      <alignment horizontal="left" wrapText="1" indent="7"/>
    </xf>
    <xf numFmtId="0" fontId="84" fillId="6" borderId="14" xfId="0" applyFont="1" applyFill="1" applyBorder="1" applyAlignment="1">
      <alignment horizontal="left" wrapText="1" indent="3"/>
    </xf>
    <xf numFmtId="0" fontId="86" fillId="6" borderId="14" xfId="0" applyFont="1" applyFill="1" applyBorder="1" applyAlignment="1">
      <alignment horizontal="center" vertical="center"/>
    </xf>
    <xf numFmtId="0" fontId="87" fillId="6" borderId="14" xfId="0" applyFont="1" applyFill="1" applyBorder="1" applyAlignment="1">
      <alignment horizontal="left" vertical="top"/>
    </xf>
    <xf numFmtId="0" fontId="96" fillId="6" borderId="14" xfId="0" applyFont="1" applyFill="1" applyBorder="1" applyAlignment="1">
      <alignment horizontal="center"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5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23</xdr:row>
      <xdr:rowOff>104775</xdr:rowOff>
    </xdr:from>
    <xdr:to>
      <xdr:col>12</xdr:col>
      <xdr:colOff>19050</xdr:colOff>
      <xdr:row>45</xdr:row>
      <xdr:rowOff>104775</xdr:rowOff>
    </xdr:to>
    <xdr:grpSp>
      <xdr:nvGrpSpPr>
        <xdr:cNvPr id="1" name="Group 1"/>
        <xdr:cNvGrpSpPr>
          <a:grpSpLocks/>
        </xdr:cNvGrpSpPr>
      </xdr:nvGrpSpPr>
      <xdr:grpSpPr>
        <a:xfrm>
          <a:off x="3057525" y="4486275"/>
          <a:ext cx="4276725" cy="4191000"/>
          <a:chOff x="-602715" y="3020787"/>
          <a:chExt cx="4295717" cy="4136570"/>
        </a:xfrm>
        <a:solidFill>
          <a:srgbClr val="FFFFFF"/>
        </a:solidFill>
      </xdr:grpSpPr>
      <xdr:sp>
        <xdr:nvSpPr>
          <xdr:cNvPr id="2" name="สี่เหลี่ยมผืนผ้า 27"/>
          <xdr:cNvSpPr>
            <a:spLocks/>
          </xdr:cNvSpPr>
        </xdr:nvSpPr>
        <xdr:spPr>
          <a:xfrm>
            <a:off x="-602715" y="3020787"/>
            <a:ext cx="4286052" cy="1588443"/>
          </a:xfrm>
          <a:prstGeom prst="rect">
            <a:avLst/>
          </a:prstGeom>
          <a:noFill/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แผนงานบูรณาการวิจัยและนวัตกรรม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ข้อ 2.13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(รหัส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2500)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
</a:t>
            </a:r>
          </a:p>
        </xdr:txBody>
      </xdr:sp>
      <xdr:sp>
        <xdr:nvSpPr>
          <xdr:cNvPr id="3" name="สี่เหลี่ยมผืนผ้า 27"/>
          <xdr:cNvSpPr>
            <a:spLocks/>
          </xdr:cNvSpPr>
        </xdr:nvSpPr>
        <xdr:spPr>
          <a:xfrm>
            <a:off x="-602715" y="4628879"/>
            <a:ext cx="1023455" cy="2528478"/>
          </a:xfrm>
          <a:prstGeom prst="rect">
            <a:avLst/>
          </a:prstGeom>
          <a:noFill/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เป้าหมายยุทธศาสตร์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: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
การวิจัยและนวัตกรรมเพื่อสร้างความมั่นคงทางเศรษฐกิจ
ข้อ 2.13(1)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(รหัส 2501)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
</a:t>
            </a:r>
          </a:p>
        </xdr:txBody>
      </xdr:sp>
      <xdr:sp>
        <xdr:nvSpPr>
          <xdr:cNvPr id="4" name="สี่เหลี่ยมผืนผ้า 27"/>
          <xdr:cNvSpPr>
            <a:spLocks/>
          </xdr:cNvSpPr>
        </xdr:nvSpPr>
        <xdr:spPr>
          <a:xfrm>
            <a:off x="430405" y="4618537"/>
            <a:ext cx="1062116" cy="2538820"/>
          </a:xfrm>
          <a:prstGeom prst="rect">
            <a:avLst/>
          </a:prstGeom>
          <a:noFill/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เป้าหมายยุทธศาสตร์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: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การวิจัยและนวัตกรรมเพื่อการพัฒนาสังคมและสิ่งแวดล้อม
ข้อ 2.13(2)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(รหัส 2502)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
</a:t>
            </a:r>
          </a:p>
        </xdr:txBody>
      </xdr:sp>
      <xdr:sp>
        <xdr:nvSpPr>
          <xdr:cNvPr id="5" name="สี่เหลี่ยมผืนผ้า 27"/>
          <xdr:cNvSpPr>
            <a:spLocks/>
          </xdr:cNvSpPr>
        </xdr:nvSpPr>
        <xdr:spPr>
          <a:xfrm>
            <a:off x="1511852" y="4628879"/>
            <a:ext cx="1004124" cy="2528478"/>
          </a:xfrm>
          <a:prstGeom prst="rect">
            <a:avLst/>
          </a:prstGeom>
          <a:noFill/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เป้าหมายยุทธศาสตร์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: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การวิจัยและนวัตกรรมเพื่อการสร้างองค์ความรู้พื้นฐานของประเทศ
ข้อ 2.13(3)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(รหัส 2503)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
</a:t>
            </a:r>
          </a:p>
        </xdr:txBody>
      </xdr:sp>
      <xdr:sp>
        <xdr:nvSpPr>
          <xdr:cNvPr id="6" name="สี่เหลี่ยมผืนผ้า 27"/>
          <xdr:cNvSpPr>
            <a:spLocks/>
          </xdr:cNvSpPr>
        </xdr:nvSpPr>
        <xdr:spPr>
          <a:xfrm>
            <a:off x="2525641" y="4628879"/>
            <a:ext cx="1167361" cy="2528478"/>
          </a:xfrm>
          <a:prstGeom prst="rect">
            <a:avLst/>
          </a:prstGeom>
          <a:noFill/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เป้าหมายยุทธศาสตร์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: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การพัฒนาโครงสร้างพื้นฐาน บุคลากร และระบบวิจัยและนวัตกรรมของประเทศ
ข้อ 2.13(4)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(รหัส 2504)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
</a:t>
            </a:r>
          </a:p>
        </xdr:txBody>
      </xdr:sp>
    </xdr:grpSp>
    <xdr:clientData/>
  </xdr:twoCellAnchor>
  <xdr:twoCellAnchor>
    <xdr:from>
      <xdr:col>5</xdr:col>
      <xdr:colOff>9525</xdr:colOff>
      <xdr:row>65</xdr:row>
      <xdr:rowOff>47625</xdr:rowOff>
    </xdr:from>
    <xdr:to>
      <xdr:col>12</xdr:col>
      <xdr:colOff>0</xdr:colOff>
      <xdr:row>98</xdr:row>
      <xdr:rowOff>180975</xdr:rowOff>
    </xdr:to>
    <xdr:grpSp>
      <xdr:nvGrpSpPr>
        <xdr:cNvPr id="7" name="Group 7"/>
        <xdr:cNvGrpSpPr>
          <a:grpSpLocks/>
        </xdr:cNvGrpSpPr>
      </xdr:nvGrpSpPr>
      <xdr:grpSpPr>
        <a:xfrm>
          <a:off x="3057525" y="12430125"/>
          <a:ext cx="4257675" cy="6419850"/>
          <a:chOff x="1230004" y="11178520"/>
          <a:chExt cx="4280889" cy="6233236"/>
        </a:xfrm>
        <a:solidFill>
          <a:srgbClr val="FFFFFF"/>
        </a:solidFill>
      </xdr:grpSpPr>
      <xdr:sp>
        <xdr:nvSpPr>
          <xdr:cNvPr id="8" name="สี่เหลี่ยมผืนผ้า 27"/>
          <xdr:cNvSpPr>
            <a:spLocks/>
          </xdr:cNvSpPr>
        </xdr:nvSpPr>
        <xdr:spPr>
          <a:xfrm>
            <a:off x="2273471" y="11187870"/>
            <a:ext cx="1043467" cy="3125968"/>
          </a:xfrm>
          <a:prstGeom prst="rect">
            <a:avLst/>
          </a:prstGeom>
          <a:noFill/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เป้าหมายกระทรวง ข้อ 3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: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ผลงานวิจัย นวัตกรรม องค์ความรู้และงานสร้างสรรค์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
ที่นำไปใช้ประโยชน์เชิงสาธารณะและเชิงเศรษฐกิจ 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(รหัส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0325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)</a:t>
            </a:r>
          </a:p>
        </xdr:txBody>
      </xdr:sp>
      <xdr:sp>
        <xdr:nvSpPr>
          <xdr:cNvPr id="9" name="สี่เหลี่ยมผืนผ้า 27"/>
          <xdr:cNvSpPr>
            <a:spLocks/>
          </xdr:cNvSpPr>
        </xdr:nvSpPr>
        <xdr:spPr>
          <a:xfrm>
            <a:off x="3337272" y="11187870"/>
            <a:ext cx="1043467" cy="3125968"/>
          </a:xfrm>
          <a:prstGeom prst="rect">
            <a:avLst/>
          </a:prstGeom>
          <a:noFill/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เป้าหมายกระทรวง ข้อ 3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: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ผลงานวิจัย นวัตกรรม องค์ความรู้และงานสร้างสรรค์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
ที่นำไปใช้ประโยชน์เชิงสาธารณะและเชิงเศรษฐกิจ 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(รหัส 0326)</a:t>
            </a:r>
          </a:p>
        </xdr:txBody>
      </xdr:sp>
      <xdr:sp>
        <xdr:nvSpPr>
          <xdr:cNvPr id="10" name="สี่เหลี่ยมผืนผ้า 27"/>
          <xdr:cNvSpPr>
            <a:spLocks/>
          </xdr:cNvSpPr>
        </xdr:nvSpPr>
        <xdr:spPr>
          <a:xfrm>
            <a:off x="4371106" y="11178520"/>
            <a:ext cx="1139787" cy="3154017"/>
          </a:xfrm>
          <a:prstGeom prst="rect">
            <a:avLst/>
          </a:prstGeom>
          <a:noFill/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เป้าหมายกระทรวง ข้อ 3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: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ผลงานวิจัย นวัตกรรม องค์ความรู้และงานสร้างสรรค์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
ที่นำไปใช้ประโยชน์เชิงสาธารณะและเชิงเศรษฐกิจ 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(รหัส 0327)</a:t>
            </a:r>
          </a:p>
        </xdr:txBody>
      </xdr:sp>
      <xdr:sp>
        <xdr:nvSpPr>
          <xdr:cNvPr id="11" name="สี่เหลี่ยมผืนผ้า 27"/>
          <xdr:cNvSpPr>
            <a:spLocks/>
          </xdr:cNvSpPr>
        </xdr:nvSpPr>
        <xdr:spPr>
          <a:xfrm>
            <a:off x="1230004" y="11187870"/>
            <a:ext cx="1024203" cy="3125968"/>
          </a:xfrm>
          <a:prstGeom prst="rect">
            <a:avLst/>
          </a:prstGeom>
          <a:noFill/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เป้าหมายกระทรวง ข้อ 3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: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ผลงานวิจัย นวัตกรรม องค์ความรู้และงานสร้างสรรค์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
ที่นำไปใช้ประโยชน์เชิงสาธารณะและเชิงเศรษฐกิจ 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(รหัส 0315)</a:t>
            </a:r>
          </a:p>
        </xdr:txBody>
      </xdr:sp>
      <xdr:sp>
        <xdr:nvSpPr>
          <xdr:cNvPr id="12" name="สี่เหลี่ยมผืนผ้า 27"/>
          <xdr:cNvSpPr>
            <a:spLocks/>
          </xdr:cNvSpPr>
        </xdr:nvSpPr>
        <xdr:spPr>
          <a:xfrm>
            <a:off x="1239636" y="14332537"/>
            <a:ext cx="1015641" cy="3079219"/>
          </a:xfrm>
          <a:prstGeom prst="rect">
            <a:avLst/>
          </a:prstGeom>
          <a:noFill/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600" b="1" i="0" u="none" baseline="0">
                <a:solidFill>
                  <a:srgbClr val="FF0000"/>
                </a:solidFill>
              </a:rPr>
              <a:t>โครงการวิจัยและนวัตกรรมเพื่อสร้างความมั่นคงทางเศรษฐกิจ
</a:t>
            </a:r>
          </a:p>
        </xdr:txBody>
      </xdr:sp>
      <xdr:sp>
        <xdr:nvSpPr>
          <xdr:cNvPr id="13" name="สี่เหลี่ยมผืนผ้า 27"/>
          <xdr:cNvSpPr>
            <a:spLocks/>
          </xdr:cNvSpPr>
        </xdr:nvSpPr>
        <xdr:spPr>
          <a:xfrm>
            <a:off x="2254207" y="14332537"/>
            <a:ext cx="1062731" cy="3079219"/>
          </a:xfrm>
          <a:prstGeom prst="rect">
            <a:avLst/>
          </a:prstGeom>
          <a:noFill/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600" b="1" i="0" u="none" baseline="0">
                <a:solidFill>
                  <a:srgbClr val="FF0000"/>
                </a:solidFill>
              </a:rPr>
              <a:t>โครงการวิจัยและนวัตกรรมเพื่อการพัฒนาสังคมและสิ่งแวดล้อม
</a:t>
            </a:r>
            <a:r>
              <a:rPr lang="en-US" cap="none" sz="1600" b="1" i="0" u="none" baseline="0">
                <a:solidFill>
                  <a:srgbClr val="FF0000"/>
                </a:solidFill>
              </a:rPr>
              <a:t>
</a:t>
            </a:r>
          </a:p>
        </xdr:txBody>
      </xdr:sp>
      <xdr:sp>
        <xdr:nvSpPr>
          <xdr:cNvPr id="14" name="สี่เหลี่ยมผืนผ้า 27"/>
          <xdr:cNvSpPr>
            <a:spLocks/>
          </xdr:cNvSpPr>
        </xdr:nvSpPr>
        <xdr:spPr>
          <a:xfrm>
            <a:off x="3318008" y="14323188"/>
            <a:ext cx="1062731" cy="3088568"/>
          </a:xfrm>
          <a:prstGeom prst="rect">
            <a:avLst/>
          </a:prstGeom>
          <a:noFill/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600" b="1" i="0" u="none" baseline="0">
                <a:solidFill>
                  <a:srgbClr val="FF0000"/>
                </a:solidFill>
              </a:rPr>
              <a:t> โครงการวิจัยและนวัตกรรมเพื่อการสร้างองค์ความรู้พื้นฐานของประเทศ
</a:t>
            </a:r>
            <a:r>
              <a:rPr lang="en-US" cap="none" sz="1600" b="1" i="0" u="none" baseline="0">
                <a:solidFill>
                  <a:srgbClr val="FF0000"/>
                </a:solidFill>
              </a:rPr>
              <a:t>
</a:t>
            </a:r>
          </a:p>
        </xdr:txBody>
      </xdr:sp>
      <xdr:sp>
        <xdr:nvSpPr>
          <xdr:cNvPr id="15" name="สี่เหลี่ยมผืนผ้า 27"/>
          <xdr:cNvSpPr>
            <a:spLocks/>
          </xdr:cNvSpPr>
        </xdr:nvSpPr>
        <xdr:spPr>
          <a:xfrm>
            <a:off x="4380738" y="14332537"/>
            <a:ext cx="1120523" cy="3079219"/>
          </a:xfrm>
          <a:prstGeom prst="rect">
            <a:avLst/>
          </a:prstGeom>
          <a:noFill/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600" b="1" i="0" u="none" baseline="0">
                <a:solidFill>
                  <a:srgbClr val="FF0000"/>
                </a:solidFill>
              </a:rPr>
              <a:t>โครงการพัฒนาโครงสร้างพื้นฐานบุคลากร</a:t>
            </a:r>
            <a:r>
              <a:rPr lang="en-US" cap="none" sz="1600" b="1" i="0" u="none" baseline="0">
                <a:solidFill>
                  <a:srgbClr val="FF0000"/>
                </a:solidFill>
              </a:rPr>
              <a:t> </a:t>
            </a:r>
            <a:r>
              <a:rPr lang="en-US" cap="none" sz="1600" b="1" i="0" u="none" baseline="0">
                <a:solidFill>
                  <a:srgbClr val="FF0000"/>
                </a:solidFill>
              </a:rPr>
              <a:t>และระบบวิจัยและนวัตกรรมของประเทศ
</a:t>
            </a:r>
            <a:r>
              <a:rPr lang="en-US" cap="none" sz="1600" b="1" i="0" u="none" baseline="0">
                <a:solidFill>
                  <a:srgbClr val="FF0000"/>
                </a:solidFill>
              </a:rPr>
              <a:t>
</a:t>
            </a:r>
          </a:p>
        </xdr:txBody>
      </xdr:sp>
    </xdr:grpSp>
    <xdr:clientData/>
  </xdr:twoCellAnchor>
  <xdr:twoCellAnchor>
    <xdr:from>
      <xdr:col>4</xdr:col>
      <xdr:colOff>581025</xdr:colOff>
      <xdr:row>48</xdr:row>
      <xdr:rowOff>104775</xdr:rowOff>
    </xdr:from>
    <xdr:to>
      <xdr:col>12</xdr:col>
      <xdr:colOff>9525</xdr:colOff>
      <xdr:row>63</xdr:row>
      <xdr:rowOff>9525</xdr:rowOff>
    </xdr:to>
    <xdr:grpSp>
      <xdr:nvGrpSpPr>
        <xdr:cNvPr id="16" name="Group 16"/>
        <xdr:cNvGrpSpPr>
          <a:grpSpLocks/>
        </xdr:cNvGrpSpPr>
      </xdr:nvGrpSpPr>
      <xdr:grpSpPr>
        <a:xfrm>
          <a:off x="3019425" y="9248775"/>
          <a:ext cx="4305300" cy="2762250"/>
          <a:chOff x="1190913" y="8224014"/>
          <a:chExt cx="4333587" cy="2770560"/>
        </a:xfrm>
        <a:solidFill>
          <a:srgbClr val="FFFFFF"/>
        </a:solidFill>
      </xdr:grpSpPr>
      <xdr:sp>
        <xdr:nvSpPr>
          <xdr:cNvPr id="17" name="สี่เหลี่ยมผืนผ้า 27"/>
          <xdr:cNvSpPr>
            <a:spLocks/>
          </xdr:cNvSpPr>
        </xdr:nvSpPr>
        <xdr:spPr>
          <a:xfrm>
            <a:off x="1190913" y="8224014"/>
            <a:ext cx="1083397" cy="2742162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600" b="1" i="0" u="sng" baseline="0">
                <a:solidFill>
                  <a:srgbClr val="000000"/>
                </a:solidFill>
              </a:rPr>
              <a:t>ยุทธศาสตร์ที่ 2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การผลิตและพัฒนากำลังคน รวมทั้งงานวิจัย และนวัตกรรม ที่สอดคล้องกับความต้องการของการพัฒนาประเทศ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(รหัส 76)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
</a:t>
            </a:r>
          </a:p>
        </xdr:txBody>
      </xdr:sp>
      <xdr:sp>
        <xdr:nvSpPr>
          <xdr:cNvPr id="18" name="สี่เหลี่ยมผืนผ้า 27"/>
          <xdr:cNvSpPr>
            <a:spLocks/>
          </xdr:cNvSpPr>
        </xdr:nvSpPr>
        <xdr:spPr>
          <a:xfrm>
            <a:off x="2284060" y="8224014"/>
            <a:ext cx="1054145" cy="2760863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600" b="1" i="0" u="sng" baseline="0">
                <a:solidFill>
                  <a:srgbClr val="000000"/>
                </a:solidFill>
              </a:rPr>
              <a:t>ยุทธศาสตร์ที่ 2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การผลิตและพัฒนากำลังคน รวมทั้งงานวิจัย และนวัตกรรม ที่สอดคล้องกับความต้องการของการพัฒนาประเทศ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(รหัส 76)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
</a:t>
            </a:r>
          </a:p>
        </xdr:txBody>
      </xdr:sp>
      <xdr:sp>
        <xdr:nvSpPr>
          <xdr:cNvPr id="19" name="สี่เหลี่ยมผืนผ้า 27"/>
          <xdr:cNvSpPr>
            <a:spLocks/>
          </xdr:cNvSpPr>
        </xdr:nvSpPr>
        <xdr:spPr>
          <a:xfrm>
            <a:off x="3338205" y="8224014"/>
            <a:ext cx="1054145" cy="2760863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600" b="1" i="0" u="sng" baseline="0">
                <a:solidFill>
                  <a:srgbClr val="000000"/>
                </a:solidFill>
              </a:rPr>
              <a:t>ยุทธศาสตร์ที่ 2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การผลิตและพัฒนากำลังคน รวมทั้งงานวิจัย และนวัตกรรม ที่สอดคล้องกับความต้องการของการพัฒนาประเทศ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(รหัส 76)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
</a:t>
            </a:r>
          </a:p>
        </xdr:txBody>
      </xdr:sp>
      <xdr:sp>
        <xdr:nvSpPr>
          <xdr:cNvPr id="20" name="สี่เหลี่ยมผืนผ้า 27"/>
          <xdr:cNvSpPr>
            <a:spLocks/>
          </xdr:cNvSpPr>
        </xdr:nvSpPr>
        <xdr:spPr>
          <a:xfrm>
            <a:off x="4411852" y="8224014"/>
            <a:ext cx="1112648" cy="2770560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600" b="1" i="0" u="sng" baseline="0">
                <a:solidFill>
                  <a:srgbClr val="000000"/>
                </a:solidFill>
              </a:rPr>
              <a:t>ยุทธศาสตร์ที่ 2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การผลิตและพัฒนากำลังคน รวมทั้งงานวิจัย และนวัตกรรม ที่สอดคล้องกับความต้องการของการพัฒนาประเทศ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(รหัส 76)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
</a:t>
            </a:r>
          </a:p>
        </xdr:txBody>
      </xdr:sp>
    </xdr:grpSp>
    <xdr:clientData/>
  </xdr:twoCellAnchor>
  <xdr:twoCellAnchor>
    <xdr:from>
      <xdr:col>12</xdr:col>
      <xdr:colOff>133350</xdr:colOff>
      <xdr:row>23</xdr:row>
      <xdr:rowOff>123825</xdr:rowOff>
    </xdr:from>
    <xdr:to>
      <xdr:col>20</xdr:col>
      <xdr:colOff>19050</xdr:colOff>
      <xdr:row>45</xdr:row>
      <xdr:rowOff>123825</xdr:rowOff>
    </xdr:to>
    <xdr:grpSp>
      <xdr:nvGrpSpPr>
        <xdr:cNvPr id="21" name="Group 21"/>
        <xdr:cNvGrpSpPr>
          <a:grpSpLocks/>
        </xdr:cNvGrpSpPr>
      </xdr:nvGrpSpPr>
      <xdr:grpSpPr>
        <a:xfrm>
          <a:off x="7448550" y="4505325"/>
          <a:ext cx="4762500" cy="4191000"/>
          <a:chOff x="6410879" y="4503963"/>
          <a:chExt cx="4783264" cy="4191001"/>
        </a:xfrm>
        <a:solidFill>
          <a:srgbClr val="FFFFFF"/>
        </a:solidFill>
      </xdr:grpSpPr>
      <xdr:sp>
        <xdr:nvSpPr>
          <xdr:cNvPr id="22" name="สี่เหลี่ยมผืนผ้า 27"/>
          <xdr:cNvSpPr>
            <a:spLocks/>
          </xdr:cNvSpPr>
        </xdr:nvSpPr>
        <xdr:spPr>
          <a:xfrm>
            <a:off x="6410879" y="4503963"/>
            <a:ext cx="1865473" cy="1648111"/>
          </a:xfrm>
          <a:prstGeom prst="rect">
            <a:avLst/>
          </a:prstGeom>
          <a:noFill/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แผนงานบูรณาการพัฒนาพื้นที่ระดับภาคด้านการสร้างความสามารถในการแข่งขันของประเทศ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ข้อ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2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.16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(รหัส 2801)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
</a:t>
            </a:r>
          </a:p>
        </xdr:txBody>
      </xdr:sp>
      <xdr:sp>
        <xdr:nvSpPr>
          <xdr:cNvPr id="23" name="สี่เหลี่ยมผืนผ้า 27"/>
          <xdr:cNvSpPr>
            <a:spLocks/>
          </xdr:cNvSpPr>
        </xdr:nvSpPr>
        <xdr:spPr>
          <a:xfrm>
            <a:off x="6410879" y="6161504"/>
            <a:ext cx="1865473" cy="2505171"/>
          </a:xfrm>
          <a:prstGeom prst="rect">
            <a:avLst/>
          </a:prstGeom>
          <a:noFill/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เป้าหมายยุทธศาสตร์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: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เศรษฐกิจระดับภาคเติบโตตามศักยภาพ ประชาชนมีความเป็นอยู่และคุณภาพชีวิตดีขึ้น (ด้านการสร้างความสามารถในการแข่งขันของประเทศ)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ข้อ 2.16(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1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)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(รหัส 2801)
</a:t>
            </a:r>
            <a:r>
              <a:rPr lang="en-US" cap="none" sz="1600" b="1" i="0" u="none" baseline="0">
                <a:solidFill>
                  <a:srgbClr val="FF0000"/>
                </a:solidFill>
              </a:rPr>
              <a:t>( ภาคกลาง )</a:t>
            </a:r>
            <a:r>
              <a:rPr lang="en-US" cap="none" sz="1600" b="1" i="0" u="none" baseline="0">
                <a:solidFill>
                  <a:srgbClr val="FF0000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
</a:t>
            </a:r>
          </a:p>
        </xdr:txBody>
      </xdr:sp>
      <xdr:sp>
        <xdr:nvSpPr>
          <xdr:cNvPr id="24" name="สี่เหลี่ยมผืนผ้า 27"/>
          <xdr:cNvSpPr>
            <a:spLocks/>
          </xdr:cNvSpPr>
        </xdr:nvSpPr>
        <xdr:spPr>
          <a:xfrm>
            <a:off x="8592047" y="4503963"/>
            <a:ext cx="2602096" cy="1629252"/>
          </a:xfrm>
          <a:prstGeom prst="rect">
            <a:avLst/>
          </a:prstGeom>
          <a:noFill/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แผนงานบุคลากรภาครัฐ(ด้านการสร้างความสามารถในการแข่งขันของประเทศ) 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ข้อ 2.17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(รหัส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2900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)</a:t>
            </a:r>
          </a:p>
        </xdr:txBody>
      </xdr:sp>
      <xdr:sp>
        <xdr:nvSpPr>
          <xdr:cNvPr id="25" name="สี่เหลี่ยมผืนผ้า 27"/>
          <xdr:cNvSpPr>
            <a:spLocks/>
          </xdr:cNvSpPr>
        </xdr:nvSpPr>
        <xdr:spPr>
          <a:xfrm>
            <a:off x="8592047" y="6133215"/>
            <a:ext cx="2602096" cy="2561749"/>
          </a:xfrm>
          <a:prstGeom prst="rect">
            <a:avLst/>
          </a:prstGeom>
          <a:noFill/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แผนงานรองบุคลากรภาครัฐวิจัยและนวัตกรรม 
ข้อ 2.17.13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(รหัส 2913)</a:t>
            </a:r>
          </a:p>
        </xdr:txBody>
      </xdr:sp>
    </xdr:grpSp>
    <xdr:clientData/>
  </xdr:twoCellAnchor>
  <xdr:twoCellAnchor>
    <xdr:from>
      <xdr:col>12</xdr:col>
      <xdr:colOff>123825</xdr:colOff>
      <xdr:row>65</xdr:row>
      <xdr:rowOff>66675</xdr:rowOff>
    </xdr:from>
    <xdr:to>
      <xdr:col>20</xdr:col>
      <xdr:colOff>0</xdr:colOff>
      <xdr:row>99</xdr:row>
      <xdr:rowOff>0</xdr:rowOff>
    </xdr:to>
    <xdr:grpSp>
      <xdr:nvGrpSpPr>
        <xdr:cNvPr id="26" name="Group 26"/>
        <xdr:cNvGrpSpPr>
          <a:grpSpLocks/>
        </xdr:cNvGrpSpPr>
      </xdr:nvGrpSpPr>
      <xdr:grpSpPr>
        <a:xfrm>
          <a:off x="7439025" y="12449175"/>
          <a:ext cx="4752975" cy="6410325"/>
          <a:chOff x="6395357" y="12260034"/>
          <a:chExt cx="4776103" cy="6408966"/>
        </a:xfrm>
        <a:solidFill>
          <a:srgbClr val="FFFFFF"/>
        </a:solidFill>
      </xdr:grpSpPr>
      <xdr:sp>
        <xdr:nvSpPr>
          <xdr:cNvPr id="27" name="สี่เหลี่ยมผืนผ้า 27"/>
          <xdr:cNvSpPr>
            <a:spLocks/>
          </xdr:cNvSpPr>
        </xdr:nvSpPr>
        <xdr:spPr>
          <a:xfrm>
            <a:off x="6395357" y="12260034"/>
            <a:ext cx="1847158" cy="3180449"/>
          </a:xfrm>
          <a:prstGeom prst="rect">
            <a:avLst/>
          </a:prstGeom>
          <a:noFill/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เป้าหมายกระทรวง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ข้อ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1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: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ประชาชนได้รับการศึกษาและการเรียนรู้ตลอดชีวิตที่มีมาตรฐาน คุณภาพสอดคล้องกับความต้องการของประเทศ
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(รหัส 0165)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
</a:t>
            </a:r>
          </a:p>
        </xdr:txBody>
      </xdr:sp>
      <xdr:sp>
        <xdr:nvSpPr>
          <xdr:cNvPr id="28" name="สี่เหลี่ยมผืนผ้า 27"/>
          <xdr:cNvSpPr>
            <a:spLocks/>
          </xdr:cNvSpPr>
        </xdr:nvSpPr>
        <xdr:spPr>
          <a:xfrm>
            <a:off x="6395357" y="15440483"/>
            <a:ext cx="1847158" cy="3228517"/>
          </a:xfrm>
          <a:prstGeom prst="rect">
            <a:avLst/>
          </a:prstGeom>
          <a:noFill/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600" b="1" i="0" u="none" baseline="0">
                <a:solidFill>
                  <a:srgbClr val="FF0000"/>
                </a:solidFill>
              </a:rPr>
              <a:t>โครงการพัฒนากรุงเทพมหานคร และเมืองปริมณฑล</a:t>
            </a:r>
          </a:p>
        </xdr:txBody>
      </xdr:sp>
      <xdr:sp>
        <xdr:nvSpPr>
          <xdr:cNvPr id="29" name="สี่เหลี่ยมผืนผ้า 27"/>
          <xdr:cNvSpPr>
            <a:spLocks/>
          </xdr:cNvSpPr>
        </xdr:nvSpPr>
        <xdr:spPr>
          <a:xfrm>
            <a:off x="8606693" y="15421256"/>
            <a:ext cx="2564767" cy="3238130"/>
          </a:xfrm>
          <a:prstGeom prst="rect">
            <a:avLst/>
          </a:prstGeom>
          <a:noFill/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600" b="1" i="0" u="none" baseline="0">
                <a:solidFill>
                  <a:srgbClr val="008000"/>
                </a:solidFill>
              </a:rPr>
              <a:t> ผลผลิต : รายการค่าใช้จ่ายบุคลากรภาครัฐวิจัยและนวัตกรรม
</a:t>
            </a:r>
          </a:p>
        </xdr:txBody>
      </xdr:sp>
      <xdr:sp>
        <xdr:nvSpPr>
          <xdr:cNvPr id="30" name="สี่เหลี่ยมผืนผ้า 27"/>
          <xdr:cNvSpPr>
            <a:spLocks/>
          </xdr:cNvSpPr>
        </xdr:nvSpPr>
        <xdr:spPr>
          <a:xfrm>
            <a:off x="8597140" y="12260034"/>
            <a:ext cx="2574320" cy="3170836"/>
          </a:xfrm>
          <a:prstGeom prst="rect">
            <a:avLst/>
          </a:prstGeom>
          <a:noFill/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เป้าหมายกระทรวง ข้อ 3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: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ผลงานวิจัย นวัตกรรม องค์ความรู้และงานสร้างสรรค์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
ที่นำไปใช้ประโยชน์เชิงสาธารณะและเชิงเศรษฐกิจ 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(รหัส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0323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)</a:t>
            </a:r>
          </a:p>
        </xdr:txBody>
      </xdr:sp>
    </xdr:grpSp>
    <xdr:clientData/>
  </xdr:twoCellAnchor>
  <xdr:twoCellAnchor>
    <xdr:from>
      <xdr:col>12</xdr:col>
      <xdr:colOff>133350</xdr:colOff>
      <xdr:row>48</xdr:row>
      <xdr:rowOff>114300</xdr:rowOff>
    </xdr:from>
    <xdr:to>
      <xdr:col>20</xdr:col>
      <xdr:colOff>9525</xdr:colOff>
      <xdr:row>63</xdr:row>
      <xdr:rowOff>0</xdr:rowOff>
    </xdr:to>
    <xdr:grpSp>
      <xdr:nvGrpSpPr>
        <xdr:cNvPr id="31" name="Group 31"/>
        <xdr:cNvGrpSpPr>
          <a:grpSpLocks/>
        </xdr:cNvGrpSpPr>
      </xdr:nvGrpSpPr>
      <xdr:grpSpPr>
        <a:xfrm>
          <a:off x="7448550" y="9258300"/>
          <a:ext cx="4752975" cy="2743200"/>
          <a:chOff x="6376921" y="9259364"/>
          <a:chExt cx="4780935" cy="2742136"/>
        </a:xfrm>
        <a:solidFill>
          <a:srgbClr val="FFFFFF"/>
        </a:solidFill>
      </xdr:grpSpPr>
      <xdr:sp>
        <xdr:nvSpPr>
          <xdr:cNvPr id="32" name="สี่เหลี่ยมผืนผ้า 27"/>
          <xdr:cNvSpPr>
            <a:spLocks/>
          </xdr:cNvSpPr>
        </xdr:nvSpPr>
        <xdr:spPr>
          <a:xfrm>
            <a:off x="6376921" y="9259364"/>
            <a:ext cx="1877712" cy="2742136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600" b="1" i="0" u="sng" baseline="0">
                <a:solidFill>
                  <a:srgbClr val="000000"/>
                </a:solidFill>
              </a:rPr>
              <a:t>ยุทธศาสตร์ที่ 2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การผลิตและพัฒนากำลังคน รวมทั้งงานวิจัย และนวัตกรรม ที่สอดคล้องกับความต้องการของการพัฒนาประเทศ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(รหัส 76)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
</a:t>
            </a:r>
          </a:p>
        </xdr:txBody>
      </xdr:sp>
      <xdr:sp>
        <xdr:nvSpPr>
          <xdr:cNvPr id="33" name="สี่เหลี่ยมผืนผ้า 27"/>
          <xdr:cNvSpPr>
            <a:spLocks/>
          </xdr:cNvSpPr>
        </xdr:nvSpPr>
        <xdr:spPr>
          <a:xfrm>
            <a:off x="8571370" y="9268961"/>
            <a:ext cx="2586486" cy="2722941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600" b="1" i="0" u="sng" baseline="0">
                <a:solidFill>
                  <a:srgbClr val="000000"/>
                </a:solidFill>
              </a:rPr>
              <a:t>ยุทธศาสตร์ที่ 2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การผลิตและพัฒนากำลังคน รวมทั้งงานวิจัย และนวัตกรรม ที่สอดคล้องกับความต้องการของการพัฒนาประเทศ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(รหัส 76)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
</a:t>
            </a:r>
          </a:p>
        </xdr:txBody>
      </xdr:sp>
    </xdr:grpSp>
    <xdr:clientData/>
  </xdr:twoCellAnchor>
  <xdr:twoCellAnchor>
    <xdr:from>
      <xdr:col>5</xdr:col>
      <xdr:colOff>19050</xdr:colOff>
      <xdr:row>17</xdr:row>
      <xdr:rowOff>28575</xdr:rowOff>
    </xdr:from>
    <xdr:to>
      <xdr:col>20</xdr:col>
      <xdr:colOff>0</xdr:colOff>
      <xdr:row>21</xdr:row>
      <xdr:rowOff>19050</xdr:rowOff>
    </xdr:to>
    <xdr:sp>
      <xdr:nvSpPr>
        <xdr:cNvPr id="34" name="สี่เหลี่ยมผืนผ้า 6"/>
        <xdr:cNvSpPr>
          <a:spLocks/>
        </xdr:cNvSpPr>
      </xdr:nvSpPr>
      <xdr:spPr>
        <a:xfrm>
          <a:off x="3067050" y="3267075"/>
          <a:ext cx="9124950" cy="752475"/>
        </a:xfrm>
        <a:prstGeom prst="rect">
          <a:avLst/>
        </a:prstGeom>
        <a:solidFill>
          <a:srgbClr val="FFE2C5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sng" baseline="0">
              <a:solidFill>
                <a:srgbClr val="000000"/>
              </a:solidFill>
            </a:rPr>
            <a:t>ยุทธศาสตร์ที่ 2</a:t>
          </a:r>
          <a:r>
            <a:rPr lang="en-US" cap="none" sz="2400" b="1" i="0" u="none" baseline="0">
              <a:solidFill>
                <a:srgbClr val="000000"/>
              </a:solidFill>
            </a:rPr>
            <a:t> ด้านการสร้างความสามารถในการแข่งขันของประเทศ </a:t>
          </a:r>
        </a:p>
      </xdr:txBody>
    </xdr:sp>
    <xdr:clientData/>
  </xdr:twoCellAnchor>
  <xdr:twoCellAnchor>
    <xdr:from>
      <xdr:col>5</xdr:col>
      <xdr:colOff>28575</xdr:colOff>
      <xdr:row>4</xdr:row>
      <xdr:rowOff>47625</xdr:rowOff>
    </xdr:from>
    <xdr:to>
      <xdr:col>20</xdr:col>
      <xdr:colOff>9525</xdr:colOff>
      <xdr:row>8</xdr:row>
      <xdr:rowOff>104775</xdr:rowOff>
    </xdr:to>
    <xdr:sp>
      <xdr:nvSpPr>
        <xdr:cNvPr id="35" name="สี่เหลี่ยมผืนผ้า 6"/>
        <xdr:cNvSpPr>
          <a:spLocks/>
        </xdr:cNvSpPr>
      </xdr:nvSpPr>
      <xdr:spPr>
        <a:xfrm>
          <a:off x="3076575" y="809625"/>
          <a:ext cx="9124950" cy="819150"/>
        </a:xfrm>
        <a:prstGeom prst="rect">
          <a:avLst/>
        </a:prstGeom>
        <a:solidFill>
          <a:srgbClr val="DCE6F2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sng" baseline="0">
              <a:solidFill>
                <a:srgbClr val="000000"/>
              </a:solidFill>
            </a:rPr>
            <a:t>ยุทธศาสตร์ที่ 2</a:t>
          </a:r>
          <a:r>
            <a:rPr lang="en-US" cap="none" sz="2400" b="1" i="0" u="none" baseline="0">
              <a:solidFill>
                <a:srgbClr val="000000"/>
              </a:solidFill>
            </a:rPr>
            <a:t> ด้านการสร้างความสามารถในการแข่งขัน</a:t>
          </a:r>
        </a:p>
      </xdr:txBody>
    </xdr:sp>
    <xdr:clientData/>
  </xdr:twoCellAnchor>
  <xdr:twoCellAnchor>
    <xdr:from>
      <xdr:col>5</xdr:col>
      <xdr:colOff>28575</xdr:colOff>
      <xdr:row>10</xdr:row>
      <xdr:rowOff>76200</xdr:rowOff>
    </xdr:from>
    <xdr:to>
      <xdr:col>12</xdr:col>
      <xdr:colOff>0</xdr:colOff>
      <xdr:row>15</xdr:row>
      <xdr:rowOff>76200</xdr:rowOff>
    </xdr:to>
    <xdr:sp>
      <xdr:nvSpPr>
        <xdr:cNvPr id="36" name="สี่เหลี่ยมผืนผ้า 6"/>
        <xdr:cNvSpPr>
          <a:spLocks/>
        </xdr:cNvSpPr>
      </xdr:nvSpPr>
      <xdr:spPr>
        <a:xfrm>
          <a:off x="3076575" y="1981200"/>
          <a:ext cx="4238625" cy="952500"/>
        </a:xfrm>
        <a:prstGeom prst="rect">
          <a:avLst/>
        </a:prstGeom>
        <a:solidFill>
          <a:srgbClr val="FDEADA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sng" baseline="0">
              <a:solidFill>
                <a:srgbClr val="000000"/>
              </a:solidFill>
            </a:rPr>
            <a:t>ยุทธศาสตร์ที่ 8</a:t>
          </a:r>
          <a:r>
            <a:rPr lang="en-US" cap="none" sz="2000" b="1" i="0" u="none" baseline="0">
              <a:solidFill>
                <a:srgbClr val="000000"/>
              </a:solidFill>
            </a:rPr>
            <a:t> การพัฒนาวิทยาศาสตร์ เทคโนโลยี</a:t>
          </a:r>
          <a:r>
            <a:rPr lang="en-US" cap="none" sz="2000" b="1" i="0" u="none" baseline="0">
              <a:solidFill>
                <a:srgbClr val="000000"/>
              </a:solidFill>
            </a:rPr>
            <a:t> วิจัย </a:t>
          </a:r>
          <a:r>
            <a:rPr lang="en-US" cap="none" sz="2000" b="1" i="0" u="none" baseline="0">
              <a:solidFill>
                <a:srgbClr val="000000"/>
              </a:solidFill>
            </a:rPr>
            <a:t>และนวัตกรรม</a:t>
          </a:r>
        </a:p>
      </xdr:txBody>
    </xdr:sp>
    <xdr:clientData/>
  </xdr:twoCellAnchor>
  <xdr:twoCellAnchor>
    <xdr:from>
      <xdr:col>12</xdr:col>
      <xdr:colOff>114300</xdr:colOff>
      <xdr:row>10</xdr:row>
      <xdr:rowOff>95250</xdr:rowOff>
    </xdr:from>
    <xdr:to>
      <xdr:col>15</xdr:col>
      <xdr:colOff>190500</xdr:colOff>
      <xdr:row>15</xdr:row>
      <xdr:rowOff>85725</xdr:rowOff>
    </xdr:to>
    <xdr:sp>
      <xdr:nvSpPr>
        <xdr:cNvPr id="37" name="สี่เหลี่ยมผืนผ้า 6"/>
        <xdr:cNvSpPr>
          <a:spLocks/>
        </xdr:cNvSpPr>
      </xdr:nvSpPr>
      <xdr:spPr>
        <a:xfrm>
          <a:off x="7429500" y="2000250"/>
          <a:ext cx="1905000" cy="942975"/>
        </a:xfrm>
        <a:prstGeom prst="rect">
          <a:avLst/>
        </a:prstGeom>
        <a:solidFill>
          <a:srgbClr val="FDEADA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sng" baseline="0">
              <a:solidFill>
                <a:srgbClr val="000000"/>
              </a:solidFill>
            </a:rPr>
            <a:t>ยุทธศาสตร์ที่ 9</a:t>
          </a:r>
          <a:r>
            <a:rPr lang="en-US" cap="none" sz="1800" b="1" i="0" u="none" baseline="0">
              <a:solidFill>
                <a:srgbClr val="000000"/>
              </a:solidFill>
            </a:rPr>
            <a:t> </a:t>
          </a:r>
          <a:r>
            <a:rPr lang="en-US" cap="none" sz="1800" b="1" i="0" u="none" baseline="0">
              <a:solidFill>
                <a:srgbClr val="000000"/>
              </a:solidFill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</a:rPr>
            <a:t>การพัฒนาภาค เมือง และพื้นที่เศรษฐกิจ</a:t>
          </a:r>
        </a:p>
      </xdr:txBody>
    </xdr:sp>
    <xdr:clientData/>
  </xdr:twoCellAnchor>
  <xdr:twoCellAnchor>
    <xdr:from>
      <xdr:col>15</xdr:col>
      <xdr:colOff>276225</xdr:colOff>
      <xdr:row>10</xdr:row>
      <xdr:rowOff>85725</xdr:rowOff>
    </xdr:from>
    <xdr:to>
      <xdr:col>20</xdr:col>
      <xdr:colOff>0</xdr:colOff>
      <xdr:row>15</xdr:row>
      <xdr:rowOff>85725</xdr:rowOff>
    </xdr:to>
    <xdr:sp>
      <xdr:nvSpPr>
        <xdr:cNvPr id="38" name="สี่เหลี่ยมผืนผ้า 6"/>
        <xdr:cNvSpPr>
          <a:spLocks/>
        </xdr:cNvSpPr>
      </xdr:nvSpPr>
      <xdr:spPr>
        <a:xfrm>
          <a:off x="9420225" y="1990725"/>
          <a:ext cx="2771775" cy="952500"/>
        </a:xfrm>
        <a:prstGeom prst="rect">
          <a:avLst/>
        </a:prstGeom>
        <a:solidFill>
          <a:srgbClr val="FDEADA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0" tIns="45720" rIns="0" bIns="45720" anchor="ctr"/>
        <a:p>
          <a:pPr algn="ctr">
            <a:defRPr/>
          </a:pPr>
          <a:r>
            <a:rPr lang="en-US" cap="none" sz="1800" b="1" i="0" u="sng" baseline="0">
              <a:solidFill>
                <a:srgbClr val="000000"/>
              </a:solidFill>
            </a:rPr>
            <a:t>ยุทธศาสตร์ที่ 1</a:t>
          </a:r>
          <a:r>
            <a:rPr lang="en-US" cap="none" sz="1800" b="1" i="0" u="none" baseline="0">
              <a:solidFill>
                <a:srgbClr val="000000"/>
              </a:solidFill>
            </a:rPr>
            <a:t> </a:t>
          </a:r>
          <a:r>
            <a:rPr lang="en-US" cap="none" sz="1800" b="1" i="0" u="none" baseline="0">
              <a:solidFill>
                <a:srgbClr val="000000"/>
              </a:solidFill>
            </a:rPr>
            <a:t> การเสริมสร้างและพัฒนา
</a:t>
          </a:r>
          <a:r>
            <a:rPr lang="en-US" cap="none" sz="1800" b="1" i="0" u="none" baseline="0">
              <a:solidFill>
                <a:srgbClr val="000000"/>
              </a:solidFill>
            </a:rPr>
            <a:t>ศักยภาพทุนมนุษย์ </a:t>
          </a:r>
        </a:p>
      </xdr:txBody>
    </xdr:sp>
    <xdr:clientData/>
  </xdr:twoCellAnchor>
  <xdr:oneCellAnchor>
    <xdr:from>
      <xdr:col>10</xdr:col>
      <xdr:colOff>314325</xdr:colOff>
      <xdr:row>26</xdr:row>
      <xdr:rowOff>28575</xdr:rowOff>
    </xdr:from>
    <xdr:ext cx="180975" cy="266700"/>
    <xdr:sp fLocksText="0">
      <xdr:nvSpPr>
        <xdr:cNvPr id="39" name="TextBox 39"/>
        <xdr:cNvSpPr txBox="1">
          <a:spLocks noChangeArrowheads="1"/>
        </xdr:cNvSpPr>
      </xdr:nvSpPr>
      <xdr:spPr>
        <a:xfrm>
          <a:off x="6410325" y="4981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35</xdr:col>
      <xdr:colOff>352425</xdr:colOff>
      <xdr:row>4</xdr:row>
      <xdr:rowOff>76200</xdr:rowOff>
    </xdr:from>
    <xdr:to>
      <xdr:col>39</xdr:col>
      <xdr:colOff>95250</xdr:colOff>
      <xdr:row>82</xdr:row>
      <xdr:rowOff>28575</xdr:rowOff>
    </xdr:to>
    <xdr:grpSp>
      <xdr:nvGrpSpPr>
        <xdr:cNvPr id="40" name="Group 40"/>
        <xdr:cNvGrpSpPr>
          <a:grpSpLocks/>
        </xdr:cNvGrpSpPr>
      </xdr:nvGrpSpPr>
      <xdr:grpSpPr>
        <a:xfrm>
          <a:off x="22336125" y="838200"/>
          <a:ext cx="2181225" cy="14811375"/>
          <a:chOff x="20519409" y="836546"/>
          <a:chExt cx="2190219" cy="14812733"/>
        </a:xfrm>
        <a:solidFill>
          <a:srgbClr val="FFFFFF"/>
        </a:solidFill>
      </xdr:grpSpPr>
      <xdr:sp>
        <xdr:nvSpPr>
          <xdr:cNvPr id="41" name="สี่เหลี่ยมผืนผ้า 27"/>
          <xdr:cNvSpPr>
            <a:spLocks/>
          </xdr:cNvSpPr>
        </xdr:nvSpPr>
        <xdr:spPr>
          <a:xfrm>
            <a:off x="20557738" y="4513807"/>
            <a:ext cx="2113561" cy="1610885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41719C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แผนงานบูรณาการสร้างความเสมอภาคเพื่อรองรับสังคมผู้สูงอายุ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ข้อ 4.3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(รหัส 4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00)
</a:t>
            </a:r>
          </a:p>
        </xdr:txBody>
      </xdr:sp>
      <xdr:sp>
        <xdr:nvSpPr>
          <xdr:cNvPr id="42" name="สี่เหลี่ยมผืนผ้า 27"/>
          <xdr:cNvSpPr>
            <a:spLocks/>
          </xdr:cNvSpPr>
        </xdr:nvSpPr>
        <xdr:spPr>
          <a:xfrm>
            <a:off x="20557738" y="6113582"/>
            <a:ext cx="2094397" cy="2592228"/>
          </a:xfrm>
          <a:prstGeom prst="rect">
            <a:avLst/>
          </a:prstGeom>
          <a:noFill/>
          <a:ln w="12700" cmpd="sng">
            <a:solidFill>
              <a:srgbClr val="41719C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เป้าหมายยุทธศาสตร์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: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 สภาพแวดล้อมที่เอื้อ
ต่อการดำรงชีวิตของคนทุกกลุ่มในสังคมเพื่อรองรับสังคมผู้สูงอายุ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ข้อ 4.3(2)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(รหัส 4202)
</a:t>
            </a:r>
          </a:p>
        </xdr:txBody>
      </xdr:sp>
      <xdr:sp>
        <xdr:nvSpPr>
          <xdr:cNvPr id="43" name="สี่เหลี่ยมผืนผ้า 27"/>
          <xdr:cNvSpPr>
            <a:spLocks/>
          </xdr:cNvSpPr>
        </xdr:nvSpPr>
        <xdr:spPr>
          <a:xfrm>
            <a:off x="20519409" y="12505276"/>
            <a:ext cx="2132726" cy="3144003"/>
          </a:xfrm>
          <a:prstGeom prst="rect">
            <a:avLst/>
          </a:prstGeom>
          <a:noFill/>
          <a:ln w="12700" cmpd="sng">
            <a:solidFill>
              <a:srgbClr val="41719C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เป้าหมายกระทรวง ข้อ 1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: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ประชาชนได้รับการศึกษาและการเรียนรู้ตลอดชีวิตที่มีมาตรฐาน คุณภาพสอดคล้องกับความต้องการของประเทศ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(รหัส 01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91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)
</a:t>
            </a:r>
          </a:p>
        </xdr:txBody>
      </xdr:sp>
      <xdr:sp>
        <xdr:nvSpPr>
          <xdr:cNvPr id="44" name="สี่เหลี่ยมผืนผ้า 27"/>
          <xdr:cNvSpPr>
            <a:spLocks/>
          </xdr:cNvSpPr>
        </xdr:nvSpPr>
        <xdr:spPr>
          <a:xfrm>
            <a:off x="20567046" y="9276101"/>
            <a:ext cx="2065924" cy="2714433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41719C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600" b="1" i="0" u="sng" baseline="0">
                <a:solidFill>
                  <a:srgbClr val="000000"/>
                </a:solidFill>
              </a:rPr>
              <a:t>ยุทธศาสตร์ที่ 4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การสร้างโอกาสทางการศึกษาต่อเนื่องตลอดชีวิตอย่างทั่วถึงและเท่าเทียม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(รหัส 78)
</a:t>
            </a:r>
          </a:p>
        </xdr:txBody>
      </xdr:sp>
      <xdr:sp>
        <xdr:nvSpPr>
          <xdr:cNvPr id="45" name="สี่เหลี่ยมผืนผ้า 6"/>
          <xdr:cNvSpPr>
            <a:spLocks/>
          </xdr:cNvSpPr>
        </xdr:nvSpPr>
        <xdr:spPr>
          <a:xfrm>
            <a:off x="20519409" y="1999346"/>
            <a:ext cx="2132726" cy="951718"/>
          </a:xfrm>
          <a:prstGeom prst="rect">
            <a:avLst/>
          </a:prstGeom>
          <a:solidFill>
            <a:srgbClr val="FDEADA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800" b="1" i="0" u="sng" baseline="0">
                <a:solidFill>
                  <a:srgbClr val="000000"/>
                </a:solidFill>
              </a:rPr>
              <a:t>ยุทธศาสตร์ที่ 1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การเสริมสร้างและพัฒนาศักยภาพทุนมนุษย์</a:t>
            </a:r>
          </a:p>
        </xdr:txBody>
      </xdr:sp>
      <xdr:sp>
        <xdr:nvSpPr>
          <xdr:cNvPr id="46" name="สี่เหลี่ยมผืนผ้า 8"/>
          <xdr:cNvSpPr>
            <a:spLocks/>
          </xdr:cNvSpPr>
        </xdr:nvSpPr>
        <xdr:spPr>
          <a:xfrm>
            <a:off x="20528717" y="3247318"/>
            <a:ext cx="2180911" cy="818403"/>
          </a:xfrm>
          <a:prstGeom prst="rect">
            <a:avLst/>
          </a:prstGeom>
          <a:solidFill>
            <a:srgbClr val="FFE2C5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600" b="1" i="0" u="sng" baseline="0">
                <a:solidFill>
                  <a:srgbClr val="000000"/>
                </a:solidFill>
              </a:rPr>
              <a:t>ยุทธศาสตร์ที่ 4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ด้านการแก้ไขปัญหาความยากจน ลดความเหลื่อมล้ำ และสร้างการเติบโตจากภายใน </a:t>
            </a:r>
          </a:p>
        </xdr:txBody>
      </xdr:sp>
      <xdr:sp>
        <xdr:nvSpPr>
          <xdr:cNvPr id="47" name="สี่เหลี่ยมผืนผ้า 8"/>
          <xdr:cNvSpPr>
            <a:spLocks/>
          </xdr:cNvSpPr>
        </xdr:nvSpPr>
        <xdr:spPr>
          <a:xfrm>
            <a:off x="20519409" y="836546"/>
            <a:ext cx="2113561" cy="792481"/>
          </a:xfrm>
          <a:prstGeom prst="rect">
            <a:avLst/>
          </a:prstGeom>
          <a:solidFill>
            <a:srgbClr val="DCE6F2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800" b="1" i="0" u="sng" baseline="0">
                <a:solidFill>
                  <a:srgbClr val="000000"/>
                </a:solidFill>
              </a:rPr>
              <a:t>ยุทธศาสตร์ที่ 4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ด้านการสร้างโอกาสความเสมอภาคและเท่าเทียมกันทางสังคม</a:t>
            </a:r>
          </a:p>
        </xdr:txBody>
      </xdr:sp>
    </xdr:grpSp>
    <xdr:clientData/>
  </xdr:twoCellAnchor>
  <xdr:twoCellAnchor>
    <xdr:from>
      <xdr:col>13</xdr:col>
      <xdr:colOff>219075</xdr:colOff>
      <xdr:row>1</xdr:row>
      <xdr:rowOff>9525</xdr:rowOff>
    </xdr:from>
    <xdr:to>
      <xdr:col>32</xdr:col>
      <xdr:colOff>447675</xdr:colOff>
      <xdr:row>3</xdr:row>
      <xdr:rowOff>66675</xdr:rowOff>
    </xdr:to>
    <xdr:sp>
      <xdr:nvSpPr>
        <xdr:cNvPr id="48" name="TextBox 53"/>
        <xdr:cNvSpPr txBox="1">
          <a:spLocks noChangeArrowheads="1"/>
        </xdr:cNvSpPr>
      </xdr:nvSpPr>
      <xdr:spPr>
        <a:xfrm>
          <a:off x="8143875" y="200025"/>
          <a:ext cx="12458700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แผนผังความเชื่อมโยง</a:t>
          </a:r>
          <a:r>
            <a:rPr lang="en-US" cap="none" sz="28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การจัดสรรงบประมาณ </a:t>
          </a:r>
          <a:r>
            <a:rPr lang="en-US" cap="none" sz="28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ประจำปีงบประมาณ 2562</a:t>
          </a:r>
        </a:p>
      </xdr:txBody>
    </xdr:sp>
    <xdr:clientData/>
  </xdr:twoCellAnchor>
  <xdr:twoCellAnchor>
    <xdr:from>
      <xdr:col>20</xdr:col>
      <xdr:colOff>561975</xdr:colOff>
      <xdr:row>4</xdr:row>
      <xdr:rowOff>57150</xdr:rowOff>
    </xdr:from>
    <xdr:to>
      <xdr:col>34</xdr:col>
      <xdr:colOff>504825</xdr:colOff>
      <xdr:row>99</xdr:row>
      <xdr:rowOff>0</xdr:rowOff>
    </xdr:to>
    <xdr:grpSp>
      <xdr:nvGrpSpPr>
        <xdr:cNvPr id="49" name="Group 54"/>
        <xdr:cNvGrpSpPr>
          <a:grpSpLocks/>
        </xdr:cNvGrpSpPr>
      </xdr:nvGrpSpPr>
      <xdr:grpSpPr>
        <a:xfrm>
          <a:off x="12753975" y="819150"/>
          <a:ext cx="9124950" cy="18040350"/>
          <a:chOff x="12028718" y="824093"/>
          <a:chExt cx="8518063" cy="18035407"/>
        </a:xfrm>
        <a:solidFill>
          <a:srgbClr val="FFFFFF"/>
        </a:solidFill>
      </xdr:grpSpPr>
      <xdr:sp>
        <xdr:nvSpPr>
          <xdr:cNvPr id="50" name="สี่เหลี่ยมผืนผ้า 27"/>
          <xdr:cNvSpPr>
            <a:spLocks/>
          </xdr:cNvSpPr>
        </xdr:nvSpPr>
        <xdr:spPr>
          <a:xfrm>
            <a:off x="12045754" y="6099450"/>
            <a:ext cx="2853551" cy="2601607"/>
          </a:xfrm>
          <a:prstGeom prst="rect">
            <a:avLst/>
          </a:prstGeom>
          <a:noFill/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เป้าหมายยุทธศาสตร์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: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
ประชาชนมีสุขภาพที่ดีในทุกมิติมีความรอบรู้ด้านสุขภาพ และพฤติกรรมสุขภาพที่เหมาะสม รวมทั้งอยู่ในสภาพแวดล้อมที่เอื้อต่อการมีสุขภาวะที่ดี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ข้อ 3.5(1) 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(รหัส 3501)</a:t>
            </a:r>
          </a:p>
        </xdr:txBody>
      </xdr:sp>
      <xdr:sp>
        <xdr:nvSpPr>
          <xdr:cNvPr id="51" name="สี่เหลี่ยมผืนผ้า 27"/>
          <xdr:cNvSpPr>
            <a:spLocks/>
          </xdr:cNvSpPr>
        </xdr:nvSpPr>
        <xdr:spPr>
          <a:xfrm>
            <a:off x="12045754" y="4507825"/>
            <a:ext cx="2853551" cy="1600642"/>
          </a:xfrm>
          <a:prstGeom prst="rect">
            <a:avLst/>
          </a:prstGeom>
          <a:noFill/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800" b="1" i="0" u="none" baseline="0">
                <a:solidFill>
                  <a:srgbClr val="FF0000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แผนงานยุทธศาสตร์สร้างเสริมให้คนมีสุขภาวะที่ดี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ข้อ 3.5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(รหัส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3500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)</a:t>
            </a:r>
          </a:p>
        </xdr:txBody>
      </xdr:sp>
      <xdr:sp>
        <xdr:nvSpPr>
          <xdr:cNvPr id="52" name="สี่เหลี่ยมผืนผ้า 27"/>
          <xdr:cNvSpPr>
            <a:spLocks/>
          </xdr:cNvSpPr>
        </xdr:nvSpPr>
        <xdr:spPr>
          <a:xfrm>
            <a:off x="13877138" y="12452422"/>
            <a:ext cx="1049851" cy="3169723"/>
          </a:xfrm>
          <a:prstGeom prst="rect">
            <a:avLst/>
          </a:prstGeom>
          <a:noFill/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เป้าหมายกระทรวง ข้อ 3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: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ผลงานวิจัย นวัตกรรม องค์ความรู้และงานสร้างสรรค์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
ที่นำไปใช้ประโยชน์เชิงสาธารณะและเชิงเศรษฐกิจ 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(รหัส 0317)</a:t>
            </a:r>
          </a:p>
        </xdr:txBody>
      </xdr:sp>
      <xdr:sp>
        <xdr:nvSpPr>
          <xdr:cNvPr id="53" name="สี่เหลี่ยมผืนผ้า 27"/>
          <xdr:cNvSpPr>
            <a:spLocks/>
          </xdr:cNvSpPr>
        </xdr:nvSpPr>
        <xdr:spPr>
          <a:xfrm>
            <a:off x="13877138" y="15622144"/>
            <a:ext cx="1030686" cy="3237356"/>
          </a:xfrm>
          <a:prstGeom prst="rect">
            <a:avLst/>
          </a:prstGeom>
          <a:noFill/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600" b="1" i="0" u="none" baseline="0">
                <a:solidFill>
                  <a:srgbClr val="00CCFF"/>
                </a:solidFill>
              </a:rPr>
              <a:t>1.</a:t>
            </a:r>
            <a:r>
              <a:rPr lang="en-US" cap="none" sz="1600" b="1" i="0" u="none" baseline="0">
                <a:solidFill>
                  <a:srgbClr val="00CC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CCFF"/>
                </a:solidFill>
              </a:rPr>
              <a:t>โครงการเพิ่มประสิทธิภาพการให้บริการด้านสาธารณสุข
</a:t>
            </a:r>
            <a:r>
              <a:rPr lang="en-US" cap="none" sz="1600" b="1" i="0" u="none" baseline="0">
                <a:solidFill>
                  <a:srgbClr val="00CC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CC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CC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CCFF"/>
                </a:solidFill>
              </a:rPr>
              <a:t>
</a:t>
            </a:r>
          </a:p>
        </xdr:txBody>
      </xdr:sp>
      <xdr:sp>
        <xdr:nvSpPr>
          <xdr:cNvPr id="54" name="สี่เหลี่ยมผืนผ้า 27"/>
          <xdr:cNvSpPr>
            <a:spLocks/>
          </xdr:cNvSpPr>
        </xdr:nvSpPr>
        <xdr:spPr>
          <a:xfrm>
            <a:off x="12073438" y="9251137"/>
            <a:ext cx="2836515" cy="2732364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600" b="1" i="0" u="sng" baseline="0">
                <a:solidFill>
                  <a:srgbClr val="000000"/>
                </a:solidFill>
              </a:rPr>
              <a:t>ยุทธศาสตร์ที่ 3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การพัฒนา และเสริมสร้างศักยภาพคนตลอดช่วงชีวิต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(รหัส 77)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
</a:t>
            </a:r>
          </a:p>
        </xdr:txBody>
      </xdr:sp>
      <xdr:sp>
        <xdr:nvSpPr>
          <xdr:cNvPr id="55" name="สี่เหลี่ยมผืนผ้า 27"/>
          <xdr:cNvSpPr>
            <a:spLocks/>
          </xdr:cNvSpPr>
        </xdr:nvSpPr>
        <xdr:spPr>
          <a:xfrm>
            <a:off x="12081956" y="12452422"/>
            <a:ext cx="1795182" cy="3169723"/>
          </a:xfrm>
          <a:prstGeom prst="rect">
            <a:avLst/>
          </a:prstGeom>
          <a:noFill/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เป้าหมายกระทรวง ข้อ 1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: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ประชาชนได้รับการศึกษาและการเรียนรู้ตลอดชีวิตที่มีมาตรฐาน คุณภาพสอดคล้องกับความต้องการของประเทศ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(รหัส 0171)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
</a:t>
            </a:r>
          </a:p>
        </xdr:txBody>
      </xdr:sp>
      <xdr:sp>
        <xdr:nvSpPr>
          <xdr:cNvPr id="56" name="สี่เหลี่ยมผืนผ้า 27"/>
          <xdr:cNvSpPr>
            <a:spLocks/>
          </xdr:cNvSpPr>
        </xdr:nvSpPr>
        <xdr:spPr>
          <a:xfrm>
            <a:off x="12081956" y="15613127"/>
            <a:ext cx="1795182" cy="3246373"/>
          </a:xfrm>
          <a:prstGeom prst="rect">
            <a:avLst/>
          </a:prstGeom>
          <a:noFill/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600" b="1" i="0" u="none" baseline="0">
                <a:solidFill>
                  <a:srgbClr val="00CCFF"/>
                </a:solidFill>
              </a:rPr>
              <a:t>1. โครงการอาคารปรีคลินิกและศูนย์วิจัย</a:t>
            </a:r>
            <a:r>
              <a:rPr lang="en-US" cap="none" sz="1600" b="1" i="0" u="none" baseline="0">
                <a:solidFill>
                  <a:srgbClr val="00CCFF"/>
                </a:solidFill>
              </a:rPr>
              <a:t> สถาบันการแพทย์จักรีนฤบดินทร์ 
2. โครงการผลิตแพทย์เพิ่ม
3. โครงการผลิตพยาบาลเพิ่ม 
</a:t>
            </a:r>
            <a:r>
              <a:rPr lang="en-US" cap="none" sz="1600" b="1" i="0" u="none" baseline="0">
                <a:solidFill>
                  <a:srgbClr val="00CCFF"/>
                </a:solidFill>
              </a:rPr>
              <a:t>4. </a:t>
            </a:r>
            <a:r>
              <a:rPr lang="en-US" cap="none" sz="1600" b="1" i="0" u="none" baseline="0">
                <a:solidFill>
                  <a:srgbClr val="00CCFF"/>
                </a:solidFill>
              </a:rPr>
              <a:t>โครงการผลิตทันตแพทย์
5. โครงการเร่งรัดผลิตบัณฑิตสาขาวิชาขาดแคลน 
6. โครงการบูรณาการพัฒนานวัตกรรมและเทคโนโลยีการดูแลสุขภาพช่องปากผู้สูงวัย</a:t>
            </a:r>
          </a:p>
        </xdr:txBody>
      </xdr:sp>
      <xdr:sp>
        <xdr:nvSpPr>
          <xdr:cNvPr id="57" name="สี่เหลี่ยมผืนผ้า 27"/>
          <xdr:cNvSpPr>
            <a:spLocks/>
          </xdr:cNvSpPr>
        </xdr:nvSpPr>
        <xdr:spPr>
          <a:xfrm>
            <a:off x="18270329" y="6108467"/>
            <a:ext cx="2259416" cy="2588081"/>
          </a:xfrm>
          <a:prstGeom prst="rect">
            <a:avLst/>
          </a:prstGeom>
          <a:noFill/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แผนงานรองบุคลากรภาครัฐสร้างเสริมให้คนมีสุขภาวะที่ดี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
ข้อ 3.8.5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(รหัส 3805)</a:t>
            </a:r>
          </a:p>
        </xdr:txBody>
      </xdr:sp>
      <xdr:sp>
        <xdr:nvSpPr>
          <xdr:cNvPr id="58" name="สี่เหลี่ยมผืนผ้า 8"/>
          <xdr:cNvSpPr>
            <a:spLocks/>
          </xdr:cNvSpPr>
        </xdr:nvSpPr>
        <xdr:spPr>
          <a:xfrm>
            <a:off x="18270329" y="4530369"/>
            <a:ext cx="2276452" cy="1582607"/>
          </a:xfrm>
          <a:prstGeom prst="rect">
            <a:avLst/>
          </a:prstGeom>
          <a:noFill/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แผนงานบุคลากรภาครัฐ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(ด้านการพัฒนาและเสริมสร้างศักยภาพคน)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ข้อ 3.8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(รหัส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3800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)</a:t>
            </a:r>
          </a:p>
        </xdr:txBody>
      </xdr:sp>
      <xdr:grpSp>
        <xdr:nvGrpSpPr>
          <xdr:cNvPr id="59" name="Group 64"/>
          <xdr:cNvGrpSpPr>
            <a:grpSpLocks/>
          </xdr:cNvGrpSpPr>
        </xdr:nvGrpSpPr>
        <xdr:grpSpPr>
          <a:xfrm>
            <a:off x="18327826" y="12474966"/>
            <a:ext cx="2176365" cy="6371008"/>
            <a:chOff x="16791213" y="11957718"/>
            <a:chExt cx="2177144" cy="6371107"/>
          </a:xfrm>
          <a:solidFill>
            <a:srgbClr val="FFFFFF"/>
          </a:solidFill>
        </xdr:grpSpPr>
        <xdr:sp>
          <xdr:nvSpPr>
            <xdr:cNvPr id="60" name="สี่เหลี่ยมผืนผ้า 27"/>
            <xdr:cNvSpPr>
              <a:spLocks/>
            </xdr:cNvSpPr>
          </xdr:nvSpPr>
          <xdr:spPr>
            <a:xfrm>
              <a:off x="16795023" y="15152828"/>
              <a:ext cx="1084762" cy="3180775"/>
            </a:xfrm>
            <a:prstGeom prst="rect">
              <a:avLst/>
            </a:prstGeom>
            <a:noFill/>
            <a:ln w="25400" cmpd="sng">
              <a:solidFill>
                <a:srgbClr val="385D8A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600" b="1" i="0" u="none" baseline="0">
                  <a:solidFill>
                    <a:srgbClr val="008000"/>
                  </a:solidFill>
                </a:rPr>
                <a:t>ผลผลิต : รายการค่าใช้จ่ายบุคลากรภาครัฐในการยกระดับคุณภาพการศึกษาและการเรียนรู้ให้มีคุณภาพ เท่าเทียมและทั่วถึง
</a:t>
              </a:r>
            </a:p>
          </xdr:txBody>
        </xdr:sp>
        <xdr:sp>
          <xdr:nvSpPr>
            <xdr:cNvPr id="61" name="สี่เหลี่ยมผืนผ้า 27"/>
            <xdr:cNvSpPr>
              <a:spLocks/>
            </xdr:cNvSpPr>
          </xdr:nvSpPr>
          <xdr:spPr>
            <a:xfrm>
              <a:off x="17879785" y="15152828"/>
              <a:ext cx="1084762" cy="3180775"/>
            </a:xfrm>
            <a:prstGeom prst="rect">
              <a:avLst/>
            </a:prstGeom>
            <a:noFill/>
            <a:ln w="25400" cmpd="sng">
              <a:solidFill>
                <a:srgbClr val="385D8A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600" b="1" i="0" u="none" baseline="0">
                  <a:solidFill>
                    <a:srgbClr val="008000"/>
                  </a:solidFill>
                </a:rPr>
                <a:t>ผลผลิต : รายการค่าใช้จ่ายบุคลากรภาครัฐในการสร้างเสริมให้คนมีสุขภาวะที่ดี
</a:t>
              </a:r>
            </a:p>
          </xdr:txBody>
        </xdr:sp>
        <xdr:sp>
          <xdr:nvSpPr>
            <xdr:cNvPr id="62" name="สี่เหลี่ยมผืนผ้า 27"/>
            <xdr:cNvSpPr>
              <a:spLocks/>
            </xdr:cNvSpPr>
          </xdr:nvSpPr>
          <xdr:spPr>
            <a:xfrm>
              <a:off x="17871076" y="11962496"/>
              <a:ext cx="1093471" cy="3190332"/>
            </a:xfrm>
            <a:prstGeom prst="rect">
              <a:avLst/>
            </a:prstGeom>
            <a:noFill/>
            <a:ln w="25400" cmpd="sng">
              <a:solidFill>
                <a:srgbClr val="385D8A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600" b="1" i="0" u="none" baseline="0">
                  <a:solidFill>
                    <a:srgbClr val="000000"/>
                  </a:solidFill>
                </a:rPr>
                <a:t>เป้าหมายกระทรวง ข้อ 3</a:t>
              </a:r>
              <a:r>
                <a:rPr lang="en-US" cap="none" sz="1600" b="1" i="0" u="none" baseline="0">
                  <a:solidFill>
                    <a:srgbClr val="000000"/>
                  </a:solidFill>
                </a:rPr>
                <a:t> </a:t>
              </a:r>
              <a:r>
                <a:rPr lang="en-US" cap="none" sz="1600" b="1" i="0" u="none" baseline="0">
                  <a:solidFill>
                    <a:srgbClr val="000000"/>
                  </a:solidFill>
                </a:rPr>
                <a:t>: </a:t>
              </a:r>
              <a:r>
                <a:rPr lang="en-US" cap="none" sz="1600" b="1" i="0" u="none" baseline="0">
                  <a:solidFill>
                    <a:srgbClr val="000000"/>
                  </a:solidFill>
                </a:rPr>
                <a:t>ผลงานวิจัย นวัตกรรม 
องค์ความรู้และงานสร้างสรรค์</a:t>
              </a:r>
              <a:r>
                <a:rPr lang="en-US" cap="none" sz="1600" b="1" i="0" u="none" baseline="0">
                  <a:solidFill>
                    <a:srgbClr val="000000"/>
                  </a:solidFill>
                </a:rPr>
                <a:t> ที่นำไปใช้ประโยชน์เชิงสาธารณะและเชิงเศรษฐกิจ 
</a:t>
              </a:r>
              <a:r>
                <a:rPr lang="en-US" cap="none" sz="1600" b="1" i="0" u="none" baseline="0">
                  <a:solidFill>
                    <a:srgbClr val="000000"/>
                  </a:solidFill>
                </a:rPr>
                <a:t>(รหัส 0324)</a:t>
              </a:r>
            </a:p>
          </xdr:txBody>
        </xdr:sp>
        <xdr:sp>
          <xdr:nvSpPr>
            <xdr:cNvPr id="63" name="สี่เหลี่ยมผืนผ้า 27"/>
            <xdr:cNvSpPr>
              <a:spLocks/>
            </xdr:cNvSpPr>
          </xdr:nvSpPr>
          <xdr:spPr>
            <a:xfrm>
              <a:off x="16795023" y="11962496"/>
              <a:ext cx="1084762" cy="3190332"/>
            </a:xfrm>
            <a:prstGeom prst="rect">
              <a:avLst/>
            </a:prstGeom>
            <a:noFill/>
            <a:ln w="25400" cmpd="sng">
              <a:solidFill>
                <a:srgbClr val="385D8A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600" b="1" i="0" u="none" baseline="0">
                  <a:solidFill>
                    <a:srgbClr val="000000"/>
                  </a:solidFill>
                </a:rPr>
                <a:t>เป้าหมายกระทรวง</a:t>
              </a:r>
              <a:r>
                <a:rPr lang="en-US" cap="none" sz="1600" b="1" i="0" u="none" baseline="0">
                  <a:solidFill>
                    <a:srgbClr val="000000"/>
                  </a:solidFill>
                </a:rPr>
                <a:t> ข้อ 1</a:t>
              </a:r>
              <a:r>
                <a:rPr lang="en-US" cap="none" sz="1600" b="1" i="0" u="none" baseline="0">
                  <a:solidFill>
                    <a:srgbClr val="000000"/>
                  </a:solidFill>
                </a:rPr>
                <a:t>: </a:t>
              </a:r>
              <a:r>
                <a:rPr lang="en-US" cap="none" sz="1600" b="1" i="0" u="none" baseline="0">
                  <a:solidFill>
                    <a:srgbClr val="000000"/>
                  </a:solidFill>
                </a:rPr>
                <a:t>ประชาชนได้รับการศึกษาและการเรียนรู้ตลอดชีวิตที่มีมาตรฐาน คุณภาพสอดคล้องกับความต้องการของประเทศ
</a:t>
              </a:r>
              <a:r>
                <a:rPr lang="en-US" cap="none" sz="1600" b="1" i="0" u="none" baseline="0">
                  <a:solidFill>
                    <a:srgbClr val="000000"/>
                  </a:solidFill>
                </a:rPr>
                <a:t>(รหัส 0172)</a:t>
              </a:r>
              <a:r>
                <a:rPr lang="en-US" cap="none" sz="1600" b="1" i="0" u="none" baseline="0">
                  <a:solidFill>
                    <a:srgbClr val="000000"/>
                  </a:solidFill>
                </a:rPr>
                <a:t>
</a:t>
              </a:r>
            </a:p>
          </xdr:txBody>
        </xdr:sp>
      </xdr:grpSp>
      <xdr:sp>
        <xdr:nvSpPr>
          <xdr:cNvPr id="64" name="สี่เหลี่ยมผืนผ้า 27"/>
          <xdr:cNvSpPr>
            <a:spLocks/>
          </xdr:cNvSpPr>
        </xdr:nvSpPr>
        <xdr:spPr>
          <a:xfrm>
            <a:off x="15024947" y="9260155"/>
            <a:ext cx="3155942" cy="2723346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600" b="1" i="0" u="sng" baseline="0">
                <a:solidFill>
                  <a:srgbClr val="000000"/>
                </a:solidFill>
              </a:rPr>
              <a:t>ยุทธศาสตร์ที่ 3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การพัฒนา และเสริมสร้างศักยภาพคนตลอดช่วงชีวิต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(รหัส 77)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
</a:t>
            </a:r>
          </a:p>
        </xdr:txBody>
      </xdr:sp>
      <xdr:sp>
        <xdr:nvSpPr>
          <xdr:cNvPr id="65" name="สี่เหลี่ยมผืนผ้า 27"/>
          <xdr:cNvSpPr>
            <a:spLocks/>
          </xdr:cNvSpPr>
        </xdr:nvSpPr>
        <xdr:spPr>
          <a:xfrm>
            <a:off x="18278847" y="9260155"/>
            <a:ext cx="2248769" cy="2741382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600" b="1" i="0" u="sng" baseline="0">
                <a:solidFill>
                  <a:srgbClr val="000000"/>
                </a:solidFill>
              </a:rPr>
              <a:t>ยุทธศาสตร์ที่ 3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การพัฒนา และเสริมสร้างศักยภาพคนตลอดช่วงชีวิต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(รหัส 77)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
</a:t>
            </a:r>
          </a:p>
        </xdr:txBody>
      </xdr:sp>
      <xdr:sp>
        <xdr:nvSpPr>
          <xdr:cNvPr id="66" name="สี่เหลี่ยมผืนผ้า 8"/>
          <xdr:cNvSpPr>
            <a:spLocks/>
          </xdr:cNvSpPr>
        </xdr:nvSpPr>
        <xdr:spPr>
          <a:xfrm>
            <a:off x="12028718" y="3254364"/>
            <a:ext cx="8490379" cy="780031"/>
          </a:xfrm>
          <a:prstGeom prst="rect">
            <a:avLst/>
          </a:prstGeom>
          <a:solidFill>
            <a:srgbClr val="FFE2C5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2400" b="1" i="0" u="sng" baseline="0">
                <a:solidFill>
                  <a:srgbClr val="000000"/>
                </a:solidFill>
              </a:rPr>
              <a:t>ยุทธศาสตร์ที่ 3</a:t>
            </a:r>
            <a:r>
              <a:rPr lang="en-US" cap="none" sz="24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2400" b="1" i="0" u="none" baseline="0">
                <a:solidFill>
                  <a:srgbClr val="000000"/>
                </a:solidFill>
              </a:rPr>
              <a:t> ด้านการพัฒนา</a:t>
            </a:r>
            <a:r>
              <a:rPr lang="en-US" cap="none" sz="2800" b="1" i="0" u="none" baseline="0">
                <a:solidFill>
                  <a:srgbClr val="000000"/>
                </a:solidFill>
              </a:rPr>
              <a:t>และ</a:t>
            </a:r>
            <a:r>
              <a:rPr lang="en-US" cap="none" sz="2400" b="1" i="0" u="none" baseline="0">
                <a:solidFill>
                  <a:srgbClr val="000000"/>
                </a:solidFill>
              </a:rPr>
              <a:t>เสริมสร้างศักยภาพคน </a:t>
            </a:r>
          </a:p>
        </xdr:txBody>
      </xdr:sp>
      <xdr:sp>
        <xdr:nvSpPr>
          <xdr:cNvPr id="67" name="สี่เหลี่ยมผืนผ้า 8"/>
          <xdr:cNvSpPr>
            <a:spLocks/>
          </xdr:cNvSpPr>
        </xdr:nvSpPr>
        <xdr:spPr>
          <a:xfrm>
            <a:off x="12056402" y="824093"/>
            <a:ext cx="8464825" cy="811593"/>
          </a:xfrm>
          <a:prstGeom prst="rect">
            <a:avLst/>
          </a:prstGeom>
          <a:solidFill>
            <a:srgbClr val="DCE6F2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2400" b="1" i="0" u="sng" baseline="0">
                <a:solidFill>
                  <a:srgbClr val="000000"/>
                </a:solidFill>
              </a:rPr>
              <a:t>ยุทธศาสตร์ที่</a:t>
            </a:r>
            <a:r>
              <a:rPr lang="en-US" cap="none" sz="2400" b="1" i="0" u="sng" baseline="0">
                <a:solidFill>
                  <a:srgbClr val="000000"/>
                </a:solidFill>
              </a:rPr>
              <a:t> </a:t>
            </a:r>
            <a:r>
              <a:rPr lang="en-US" cap="none" sz="2400" b="1" i="0" u="sng" baseline="0">
                <a:solidFill>
                  <a:srgbClr val="000000"/>
                </a:solidFill>
              </a:rPr>
              <a:t>3</a:t>
            </a:r>
            <a:r>
              <a:rPr lang="en-US" cap="none" sz="24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2400" b="1" i="0" u="none" baseline="0">
                <a:solidFill>
                  <a:srgbClr val="000000"/>
                </a:solidFill>
              </a:rPr>
              <a:t> ด้านการพัฒนาและเสริมสร้างศักยภาพคน </a:t>
            </a:r>
          </a:p>
        </xdr:txBody>
      </xdr:sp>
      <xdr:sp>
        <xdr:nvSpPr>
          <xdr:cNvPr id="68" name="สี่เหลี่ยมผืนผ้า 8"/>
          <xdr:cNvSpPr>
            <a:spLocks/>
          </xdr:cNvSpPr>
        </xdr:nvSpPr>
        <xdr:spPr>
          <a:xfrm>
            <a:off x="12045754" y="1987377"/>
            <a:ext cx="8456307" cy="969403"/>
          </a:xfrm>
          <a:prstGeom prst="rect">
            <a:avLst/>
          </a:prstGeom>
          <a:solidFill>
            <a:srgbClr val="FDEADA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2400" b="1" i="0" u="sng" baseline="0">
                <a:solidFill>
                  <a:srgbClr val="000000"/>
                </a:solidFill>
              </a:rPr>
              <a:t>ยุทธศาสตร์ที่ 1</a:t>
            </a:r>
            <a:r>
              <a:rPr lang="en-US" cap="none" sz="24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2400" b="1" i="0" u="none" baseline="0">
                <a:solidFill>
                  <a:srgbClr val="000000"/>
                </a:solidFill>
              </a:rPr>
              <a:t> การเสริมสร้างและพัฒนาศักยภาพทุนมนุษย์ </a:t>
            </a:r>
          </a:p>
        </xdr:txBody>
      </xdr:sp>
      <xdr:sp>
        <xdr:nvSpPr>
          <xdr:cNvPr id="69" name="สี่เหลี่ยมผืนผ้า 27"/>
          <xdr:cNvSpPr>
            <a:spLocks/>
          </xdr:cNvSpPr>
        </xdr:nvSpPr>
        <xdr:spPr>
          <a:xfrm>
            <a:off x="15041983" y="4507825"/>
            <a:ext cx="3147424" cy="1600642"/>
          </a:xfrm>
          <a:prstGeom prst="rect">
            <a:avLst/>
          </a:prstGeom>
          <a:noFill/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แผนงานพื้นฐานด้านการพัฒนาและเสริมสร้างศักยภาพคน 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ข้อ 3.9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(รหัส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3900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)</a:t>
            </a:r>
          </a:p>
        </xdr:txBody>
      </xdr:sp>
      <xdr:sp>
        <xdr:nvSpPr>
          <xdr:cNvPr id="70" name="สี่เหลี่ยมผืนผ้า 27"/>
          <xdr:cNvSpPr>
            <a:spLocks/>
          </xdr:cNvSpPr>
        </xdr:nvSpPr>
        <xdr:spPr>
          <a:xfrm>
            <a:off x="15033465" y="15640180"/>
            <a:ext cx="1991097" cy="3210302"/>
          </a:xfrm>
          <a:prstGeom prst="rect">
            <a:avLst/>
          </a:prstGeom>
          <a:noFill/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600" b="1" i="0" u="none" baseline="0">
                <a:solidFill>
                  <a:srgbClr val="FF00FF"/>
                </a:solidFill>
              </a:rPr>
              <a:t>1. ผลผลิต </a:t>
            </a:r>
            <a:r>
              <a:rPr lang="en-US" cap="none" sz="1600" b="1" i="0" u="none" baseline="0">
                <a:solidFill>
                  <a:srgbClr val="FF00FF"/>
                </a:solidFill>
              </a:rPr>
              <a:t>: </a:t>
            </a:r>
            <a:r>
              <a:rPr lang="en-US" cap="none" sz="1600" b="1" i="0" u="none" baseline="0">
                <a:solidFill>
                  <a:srgbClr val="FF00FF"/>
                </a:solidFill>
              </a:rPr>
              <a:t>ผู้สำเร็จการศึกษาด้านสังคมศาสตร์ 
2. ผลผลิต</a:t>
            </a:r>
            <a:r>
              <a:rPr lang="en-US" cap="none" sz="1600" b="1" i="0" u="none" baseline="0">
                <a:solidFill>
                  <a:srgbClr val="FF00FF"/>
                </a:solidFill>
              </a:rPr>
              <a:t> : </a:t>
            </a:r>
            <a:r>
              <a:rPr lang="en-US" cap="none" sz="1600" b="1" i="0" u="none" baseline="0">
                <a:solidFill>
                  <a:srgbClr val="FF00FF"/>
                </a:solidFill>
              </a:rPr>
              <a:t>ผู้สำเร็จการศึกษาด้านวิทยาศาสตร์และเทคโนโลยี  2.1 ผลผลิตผลงานวิจัยเพื่อถ่ายทอดเทคโนโลยี 
 2</a:t>
            </a:r>
            <a:r>
              <a:rPr lang="en-US" cap="none" sz="1600" b="1" i="0" u="none" baseline="0">
                <a:solidFill>
                  <a:srgbClr val="FF00FF"/>
                </a:solidFill>
              </a:rPr>
              <a:t>.2 </a:t>
            </a:r>
            <a:r>
              <a:rPr lang="en-US" cap="none" sz="1600" b="1" i="0" u="none" baseline="0">
                <a:solidFill>
                  <a:srgbClr val="FF00FF"/>
                </a:solidFill>
              </a:rPr>
              <a:t>ผลผลิตผลงานวิจัยเพื่อสร้างองค์ความรู้ </a:t>
            </a:r>
            <a:r>
              <a:rPr lang="en-US" cap="none" sz="1600" b="1" i="0" u="none" baseline="0">
                <a:solidFill>
                  <a:srgbClr val="FF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FF00FF"/>
                </a:solidFill>
              </a:rPr>
              <a:t>3. ผลผลิต</a:t>
            </a:r>
            <a:r>
              <a:rPr lang="en-US" cap="none" sz="1600" b="1" i="0" u="none" baseline="0">
                <a:solidFill>
                  <a:srgbClr val="FF00FF"/>
                </a:solidFill>
              </a:rPr>
              <a:t> : </a:t>
            </a:r>
            <a:r>
              <a:rPr lang="en-US" cap="none" sz="1600" b="1" i="0" u="none" baseline="0">
                <a:solidFill>
                  <a:srgbClr val="FF00FF"/>
                </a:solidFill>
              </a:rPr>
              <a:t>ผู้สำเร็จการศึกษาด้านวิทยาศาสตร์สุขภาพ 
4. ผลผลิต</a:t>
            </a:r>
            <a:r>
              <a:rPr lang="en-US" cap="none" sz="1600" b="1" i="0" u="none" baseline="0">
                <a:solidFill>
                  <a:srgbClr val="FF00FF"/>
                </a:solidFill>
              </a:rPr>
              <a:t> : </a:t>
            </a:r>
            <a:r>
              <a:rPr lang="en-US" cap="none" sz="1600" b="1" i="0" u="none" baseline="0">
                <a:solidFill>
                  <a:srgbClr val="FF00FF"/>
                </a:solidFill>
              </a:rPr>
              <a:t>ผลงานทำนุบำรุงศิลปวัฒนธรรม </a:t>
            </a:r>
            <a:r>
              <a:rPr lang="en-US" cap="none" sz="1600" b="1" i="0" u="none" baseline="0">
                <a:solidFill>
                  <a:srgbClr val="FF00FF"/>
                </a:solidFill>
              </a:rPr>
              <a:t>
</a:t>
            </a:r>
          </a:p>
        </xdr:txBody>
      </xdr:sp>
      <xdr:sp>
        <xdr:nvSpPr>
          <xdr:cNvPr id="71" name="สี่เหลี่ยมผืนผ้า 27"/>
          <xdr:cNvSpPr>
            <a:spLocks/>
          </xdr:cNvSpPr>
        </xdr:nvSpPr>
        <xdr:spPr>
          <a:xfrm>
            <a:off x="17035210" y="15640180"/>
            <a:ext cx="1147809" cy="3219320"/>
          </a:xfrm>
          <a:prstGeom prst="rect">
            <a:avLst/>
          </a:prstGeom>
          <a:noFill/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600" b="1" i="0" u="none" baseline="0">
                <a:solidFill>
                  <a:srgbClr val="FF00FF"/>
                </a:solidFill>
              </a:rPr>
              <a:t>ผลผลิต</a:t>
            </a:r>
            <a:r>
              <a:rPr lang="en-US" cap="none" sz="1600" b="1" i="0" u="none" baseline="0">
                <a:solidFill>
                  <a:srgbClr val="FF00FF"/>
                </a:solidFill>
              </a:rPr>
              <a:t> : </a:t>
            </a:r>
            <a:r>
              <a:rPr lang="en-US" cap="none" sz="1600" b="1" i="0" u="none" baseline="0">
                <a:solidFill>
                  <a:srgbClr val="FF00FF"/>
                </a:solidFill>
              </a:rPr>
              <a:t>ผลงานการให้บริการวิชาการ </a:t>
            </a:r>
          </a:p>
        </xdr:txBody>
      </xdr:sp>
      <xdr:sp>
        <xdr:nvSpPr>
          <xdr:cNvPr id="72" name="สี่เหลี่ยมผืนผ้า 27"/>
          <xdr:cNvSpPr>
            <a:spLocks/>
          </xdr:cNvSpPr>
        </xdr:nvSpPr>
        <xdr:spPr>
          <a:xfrm>
            <a:off x="15041983" y="6117485"/>
            <a:ext cx="3147424" cy="2579063"/>
          </a:xfrm>
          <a:prstGeom prst="rect">
            <a:avLst/>
          </a:prstGeom>
          <a:noFill/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เป้าหมายยุทธศาสตร์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: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
แผนงานรองยกระดับคุณภาพการศึกษาและการเรียนรู้ให้มีคุณภาพ เท่าเทียมและทั่วถึง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ข้อ 3.9.2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(รหัส 3902)</a:t>
            </a:r>
          </a:p>
        </xdr:txBody>
      </xdr:sp>
      <xdr:sp>
        <xdr:nvSpPr>
          <xdr:cNvPr id="73" name="สี่เหลี่ยมผืนผ้า 27"/>
          <xdr:cNvSpPr>
            <a:spLocks/>
          </xdr:cNvSpPr>
        </xdr:nvSpPr>
        <xdr:spPr>
          <a:xfrm>
            <a:off x="15052630" y="12470457"/>
            <a:ext cx="1957025" cy="3151687"/>
          </a:xfrm>
          <a:prstGeom prst="rect">
            <a:avLst/>
          </a:prstGeom>
          <a:noFill/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เป้าหมายกระทรวง ข้อ 1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: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ประชาชนได้รับการศึกษาและการเรียนรู้ตลอดชีวิตที่มีมาตรฐาน คุณภาพสอดคล้องกับความต้องการของประเทศ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(รหัส 0175)</a:t>
            </a:r>
          </a:p>
        </xdr:txBody>
      </xdr:sp>
      <xdr:sp>
        <xdr:nvSpPr>
          <xdr:cNvPr id="74" name="สี่เหลี่ยมผืนผ้า 27"/>
          <xdr:cNvSpPr>
            <a:spLocks/>
          </xdr:cNvSpPr>
        </xdr:nvSpPr>
        <xdr:spPr>
          <a:xfrm>
            <a:off x="17007526" y="12470457"/>
            <a:ext cx="1173363" cy="3151687"/>
          </a:xfrm>
          <a:prstGeom prst="rect">
            <a:avLst/>
          </a:prstGeom>
          <a:noFill/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เป้าหมายกระทรวง ข้อ 2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: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การสร้างโอกาสทางการศึกษาในทุกระดับให้กับประชาชนอย่างทั่วถึง และเสมอภาค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(รหัส 0227)</a:t>
            </a:r>
          </a:p>
        </xdr:txBody>
      </xdr:sp>
    </xdr:grpSp>
    <xdr:clientData/>
  </xdr:twoCellAnchor>
  <xdr:twoCellAnchor>
    <xdr:from>
      <xdr:col>0</xdr:col>
      <xdr:colOff>104775</xdr:colOff>
      <xdr:row>4</xdr:row>
      <xdr:rowOff>28575</xdr:rowOff>
    </xdr:from>
    <xdr:to>
      <xdr:col>4</xdr:col>
      <xdr:colOff>390525</xdr:colOff>
      <xdr:row>9</xdr:row>
      <xdr:rowOff>38100</xdr:rowOff>
    </xdr:to>
    <xdr:sp>
      <xdr:nvSpPr>
        <xdr:cNvPr id="75" name="Oval 80"/>
        <xdr:cNvSpPr>
          <a:spLocks/>
        </xdr:cNvSpPr>
      </xdr:nvSpPr>
      <xdr:spPr>
        <a:xfrm>
          <a:off x="104775" y="790575"/>
          <a:ext cx="2724150" cy="962025"/>
        </a:xfrm>
        <a:prstGeom prst="ellipse">
          <a:avLst/>
        </a:prstGeom>
        <a:solidFill>
          <a:srgbClr val="95B3D7"/>
        </a:solidFill>
        <a:ln w="9525" cmpd="sng">
          <a:solidFill>
            <a:srgbClr val="B9CDE5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ยุทธศาสตร์ชาติ 20 ปี</a:t>
          </a:r>
        </a:p>
      </xdr:txBody>
    </xdr:sp>
    <xdr:clientData/>
  </xdr:twoCellAnchor>
  <xdr:oneCellAnchor>
    <xdr:from>
      <xdr:col>3</xdr:col>
      <xdr:colOff>257175</xdr:colOff>
      <xdr:row>19</xdr:row>
      <xdr:rowOff>180975</xdr:rowOff>
    </xdr:from>
    <xdr:ext cx="190500" cy="257175"/>
    <xdr:sp fLocksText="0">
      <xdr:nvSpPr>
        <xdr:cNvPr id="76" name="TextBox 81"/>
        <xdr:cNvSpPr txBox="1">
          <a:spLocks noChangeArrowheads="1"/>
        </xdr:cNvSpPr>
      </xdr:nvSpPr>
      <xdr:spPr>
        <a:xfrm>
          <a:off x="2085975" y="38004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0</xdr:col>
      <xdr:colOff>66675</xdr:colOff>
      <xdr:row>10</xdr:row>
      <xdr:rowOff>38100</xdr:rowOff>
    </xdr:from>
    <xdr:to>
      <xdr:col>4</xdr:col>
      <xdr:colOff>352425</xdr:colOff>
      <xdr:row>15</xdr:row>
      <xdr:rowOff>66675</xdr:rowOff>
    </xdr:to>
    <xdr:sp>
      <xdr:nvSpPr>
        <xdr:cNvPr id="77" name="Oval 82"/>
        <xdr:cNvSpPr>
          <a:spLocks/>
        </xdr:cNvSpPr>
      </xdr:nvSpPr>
      <xdr:spPr>
        <a:xfrm>
          <a:off x="66675" y="1943100"/>
          <a:ext cx="2724150" cy="981075"/>
        </a:xfrm>
        <a:prstGeom prst="ellipse">
          <a:avLst/>
        </a:prstGeom>
        <a:solidFill>
          <a:srgbClr val="FAC090"/>
        </a:solidFill>
        <a:ln w="9525" cmpd="sng">
          <a:solidFill>
            <a:srgbClr val="FCD5B5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แผนพัฒนาเศรษฐกิจ 
</a:t>
          </a:r>
          <a:r>
            <a:rPr lang="en-US" cap="none" sz="1800" b="1" i="0" u="none" baseline="0">
              <a:solidFill>
                <a:srgbClr val="000000"/>
              </a:solidFill>
            </a:rPr>
            <a:t>ฉบับที่ 12</a:t>
          </a:r>
        </a:p>
      </xdr:txBody>
    </xdr:sp>
    <xdr:clientData/>
  </xdr:twoCellAnchor>
  <xdr:twoCellAnchor>
    <xdr:from>
      <xdr:col>0</xdr:col>
      <xdr:colOff>66675</xdr:colOff>
      <xdr:row>16</xdr:row>
      <xdr:rowOff>38100</xdr:rowOff>
    </xdr:from>
    <xdr:to>
      <xdr:col>4</xdr:col>
      <xdr:colOff>352425</xdr:colOff>
      <xdr:row>21</xdr:row>
      <xdr:rowOff>104775</xdr:rowOff>
    </xdr:to>
    <xdr:sp>
      <xdr:nvSpPr>
        <xdr:cNvPr id="78" name="Oval 83"/>
        <xdr:cNvSpPr>
          <a:spLocks/>
        </xdr:cNvSpPr>
      </xdr:nvSpPr>
      <xdr:spPr>
        <a:xfrm>
          <a:off x="66675" y="3086100"/>
          <a:ext cx="2724150" cy="1019175"/>
        </a:xfrm>
        <a:prstGeom prst="ellipse">
          <a:avLst/>
        </a:prstGeom>
        <a:solidFill>
          <a:srgbClr val="D99694"/>
        </a:solidFill>
        <a:ln w="9525" cmpd="sng">
          <a:solidFill>
            <a:srgbClr val="E6B9B8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ยุทธศาสตร์การจัดสรรงบประมาณ</a:t>
          </a:r>
        </a:p>
      </xdr:txBody>
    </xdr:sp>
    <xdr:clientData/>
  </xdr:twoCellAnchor>
  <xdr:twoCellAnchor>
    <xdr:from>
      <xdr:col>0</xdr:col>
      <xdr:colOff>95250</xdr:colOff>
      <xdr:row>23</xdr:row>
      <xdr:rowOff>0</xdr:rowOff>
    </xdr:from>
    <xdr:to>
      <xdr:col>4</xdr:col>
      <xdr:colOff>381000</xdr:colOff>
      <xdr:row>27</xdr:row>
      <xdr:rowOff>161925</xdr:rowOff>
    </xdr:to>
    <xdr:sp>
      <xdr:nvSpPr>
        <xdr:cNvPr id="79" name="Oval 84"/>
        <xdr:cNvSpPr>
          <a:spLocks/>
        </xdr:cNvSpPr>
      </xdr:nvSpPr>
      <xdr:spPr>
        <a:xfrm>
          <a:off x="95250" y="4381500"/>
          <a:ext cx="2724150" cy="923925"/>
        </a:xfrm>
        <a:prstGeom prst="ellipse">
          <a:avLst/>
        </a:prstGeom>
        <a:solidFill>
          <a:srgbClr val="9BBB59"/>
        </a:solidFill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solidFill>
                <a:srgbClr val="FFFFFF"/>
              </a:solidFill>
            </a:rPr>
            <a:t>แผนงาน</a:t>
          </a:r>
        </a:p>
      </xdr:txBody>
    </xdr:sp>
    <xdr:clientData/>
  </xdr:twoCellAnchor>
  <xdr:twoCellAnchor>
    <xdr:from>
      <xdr:col>0</xdr:col>
      <xdr:colOff>66675</xdr:colOff>
      <xdr:row>48</xdr:row>
      <xdr:rowOff>104775</xdr:rowOff>
    </xdr:from>
    <xdr:to>
      <xdr:col>4</xdr:col>
      <xdr:colOff>352425</xdr:colOff>
      <xdr:row>53</xdr:row>
      <xdr:rowOff>180975</xdr:rowOff>
    </xdr:to>
    <xdr:sp>
      <xdr:nvSpPr>
        <xdr:cNvPr id="80" name="Oval 85"/>
        <xdr:cNvSpPr>
          <a:spLocks/>
        </xdr:cNvSpPr>
      </xdr:nvSpPr>
      <xdr:spPr>
        <a:xfrm>
          <a:off x="66675" y="9248775"/>
          <a:ext cx="2724150" cy="1028700"/>
        </a:xfrm>
        <a:prstGeom prst="ellipse">
          <a:avLst/>
        </a:prstGeom>
        <a:solidFill>
          <a:srgbClr val="FFCCCC"/>
        </a:solidFill>
        <a:ln w="9525" cmpd="sng">
          <a:solidFill>
            <a:srgbClr val="FFCCC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ยุทธศาสตร์กระทรวงศึกษาธิการ</a:t>
          </a:r>
        </a:p>
      </xdr:txBody>
    </xdr:sp>
    <xdr:clientData/>
  </xdr:twoCellAnchor>
  <xdr:twoCellAnchor>
    <xdr:from>
      <xdr:col>0</xdr:col>
      <xdr:colOff>104775</xdr:colOff>
      <xdr:row>65</xdr:row>
      <xdr:rowOff>85725</xdr:rowOff>
    </xdr:from>
    <xdr:to>
      <xdr:col>4</xdr:col>
      <xdr:colOff>390525</xdr:colOff>
      <xdr:row>70</xdr:row>
      <xdr:rowOff>152400</xdr:rowOff>
    </xdr:to>
    <xdr:sp>
      <xdr:nvSpPr>
        <xdr:cNvPr id="81" name="Oval 86"/>
        <xdr:cNvSpPr>
          <a:spLocks/>
        </xdr:cNvSpPr>
      </xdr:nvSpPr>
      <xdr:spPr>
        <a:xfrm>
          <a:off x="104775" y="12468225"/>
          <a:ext cx="2724150" cy="1019175"/>
        </a:xfrm>
        <a:prstGeom prst="ellipse">
          <a:avLst/>
        </a:prstGeom>
        <a:solidFill>
          <a:srgbClr val="CCCCFF"/>
        </a:solidFill>
        <a:ln w="9525" cmpd="sng">
          <a:solidFill>
            <a:srgbClr val="CCCC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เป้าหมายกระทรวงศึกษาธิการ</a:t>
          </a:r>
        </a:p>
      </xdr:txBody>
    </xdr:sp>
    <xdr:clientData/>
  </xdr:twoCellAnchor>
  <xdr:twoCellAnchor>
    <xdr:from>
      <xdr:col>0</xdr:col>
      <xdr:colOff>85725</xdr:colOff>
      <xdr:row>82</xdr:row>
      <xdr:rowOff>9525</xdr:rowOff>
    </xdr:from>
    <xdr:to>
      <xdr:col>4</xdr:col>
      <xdr:colOff>371475</xdr:colOff>
      <xdr:row>87</xdr:row>
      <xdr:rowOff>85725</xdr:rowOff>
    </xdr:to>
    <xdr:sp>
      <xdr:nvSpPr>
        <xdr:cNvPr id="82" name="Oval 87"/>
        <xdr:cNvSpPr>
          <a:spLocks/>
        </xdr:cNvSpPr>
      </xdr:nvSpPr>
      <xdr:spPr>
        <a:xfrm>
          <a:off x="85725" y="15630525"/>
          <a:ext cx="2724150" cy="1028700"/>
        </a:xfrm>
        <a:prstGeom prst="ellipse">
          <a:avLst/>
        </a:prstGeom>
        <a:solidFill>
          <a:srgbClr val="95B3D7"/>
        </a:solidFill>
        <a:ln w="9525" cmpd="sng">
          <a:solidFill>
            <a:srgbClr val="95B3D7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ผลผลิต/โครงการ</a:t>
          </a:r>
        </a:p>
      </xdr:txBody>
    </xdr:sp>
    <xdr:clientData/>
  </xdr:twoCellAnchor>
  <xdr:twoCellAnchor>
    <xdr:from>
      <xdr:col>14</xdr:col>
      <xdr:colOff>0</xdr:colOff>
      <xdr:row>8</xdr:row>
      <xdr:rowOff>123825</xdr:rowOff>
    </xdr:from>
    <xdr:to>
      <xdr:col>14</xdr:col>
      <xdr:colOff>0</xdr:colOff>
      <xdr:row>10</xdr:row>
      <xdr:rowOff>104775</xdr:rowOff>
    </xdr:to>
    <xdr:sp>
      <xdr:nvSpPr>
        <xdr:cNvPr id="83" name="Straight Connector 88"/>
        <xdr:cNvSpPr>
          <a:spLocks/>
        </xdr:cNvSpPr>
      </xdr:nvSpPr>
      <xdr:spPr>
        <a:xfrm>
          <a:off x="8534400" y="1647825"/>
          <a:ext cx="0" cy="361950"/>
        </a:xfrm>
        <a:prstGeom prst="line">
          <a:avLst/>
        </a:prstGeom>
        <a:noFill/>
        <a:ln w="28575" cmpd="sng">
          <a:solidFill>
            <a:srgbClr val="4BACC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9525</xdr:colOff>
      <xdr:row>8</xdr:row>
      <xdr:rowOff>123825</xdr:rowOff>
    </xdr:from>
    <xdr:to>
      <xdr:col>9</xdr:col>
      <xdr:colOff>9525</xdr:colOff>
      <xdr:row>10</xdr:row>
      <xdr:rowOff>104775</xdr:rowOff>
    </xdr:to>
    <xdr:sp>
      <xdr:nvSpPr>
        <xdr:cNvPr id="84" name="Straight Connector 89"/>
        <xdr:cNvSpPr>
          <a:spLocks/>
        </xdr:cNvSpPr>
      </xdr:nvSpPr>
      <xdr:spPr>
        <a:xfrm>
          <a:off x="5495925" y="1647825"/>
          <a:ext cx="0" cy="361950"/>
        </a:xfrm>
        <a:prstGeom prst="line">
          <a:avLst/>
        </a:prstGeom>
        <a:noFill/>
        <a:ln w="28575" cmpd="sng">
          <a:solidFill>
            <a:srgbClr val="4BACC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8</xdr:row>
      <xdr:rowOff>114300</xdr:rowOff>
    </xdr:from>
    <xdr:to>
      <xdr:col>18</xdr:col>
      <xdr:colOff>0</xdr:colOff>
      <xdr:row>10</xdr:row>
      <xdr:rowOff>95250</xdr:rowOff>
    </xdr:to>
    <xdr:sp>
      <xdr:nvSpPr>
        <xdr:cNvPr id="85" name="Straight Connector 90"/>
        <xdr:cNvSpPr>
          <a:spLocks/>
        </xdr:cNvSpPr>
      </xdr:nvSpPr>
      <xdr:spPr>
        <a:xfrm>
          <a:off x="10972800" y="1638300"/>
          <a:ext cx="0" cy="361950"/>
        </a:xfrm>
        <a:prstGeom prst="line">
          <a:avLst/>
        </a:prstGeom>
        <a:noFill/>
        <a:ln w="28575" cmpd="sng">
          <a:solidFill>
            <a:srgbClr val="4BACC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37</xdr:col>
      <xdr:colOff>190500</xdr:colOff>
      <xdr:row>8</xdr:row>
      <xdr:rowOff>85725</xdr:rowOff>
    </xdr:from>
    <xdr:to>
      <xdr:col>37</xdr:col>
      <xdr:colOff>190500</xdr:colOff>
      <xdr:row>10</xdr:row>
      <xdr:rowOff>76200</xdr:rowOff>
    </xdr:to>
    <xdr:sp>
      <xdr:nvSpPr>
        <xdr:cNvPr id="86" name="Straight Connector 91"/>
        <xdr:cNvSpPr>
          <a:spLocks/>
        </xdr:cNvSpPr>
      </xdr:nvSpPr>
      <xdr:spPr>
        <a:xfrm>
          <a:off x="23393400" y="1609725"/>
          <a:ext cx="0" cy="371475"/>
        </a:xfrm>
        <a:prstGeom prst="line">
          <a:avLst/>
        </a:prstGeom>
        <a:noFill/>
        <a:ln w="28575" cmpd="sng">
          <a:solidFill>
            <a:srgbClr val="4BACC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28</xdr:col>
      <xdr:colOff>28575</xdr:colOff>
      <xdr:row>8</xdr:row>
      <xdr:rowOff>114300</xdr:rowOff>
    </xdr:from>
    <xdr:to>
      <xdr:col>28</xdr:col>
      <xdr:colOff>28575</xdr:colOff>
      <xdr:row>10</xdr:row>
      <xdr:rowOff>95250</xdr:rowOff>
    </xdr:to>
    <xdr:sp>
      <xdr:nvSpPr>
        <xdr:cNvPr id="87" name="Straight Connector 92"/>
        <xdr:cNvSpPr>
          <a:spLocks/>
        </xdr:cNvSpPr>
      </xdr:nvSpPr>
      <xdr:spPr>
        <a:xfrm>
          <a:off x="17745075" y="1638300"/>
          <a:ext cx="0" cy="361950"/>
        </a:xfrm>
        <a:prstGeom prst="line">
          <a:avLst/>
        </a:prstGeom>
        <a:noFill/>
        <a:ln w="28575" cmpd="sng">
          <a:solidFill>
            <a:srgbClr val="4BACC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21</xdr:row>
      <xdr:rowOff>47625</xdr:rowOff>
    </xdr:from>
    <xdr:to>
      <xdr:col>9</xdr:col>
      <xdr:colOff>0</xdr:colOff>
      <xdr:row>23</xdr:row>
      <xdr:rowOff>123825</xdr:rowOff>
    </xdr:to>
    <xdr:sp>
      <xdr:nvSpPr>
        <xdr:cNvPr id="88" name="Straight Connector 93"/>
        <xdr:cNvSpPr>
          <a:spLocks/>
        </xdr:cNvSpPr>
      </xdr:nvSpPr>
      <xdr:spPr>
        <a:xfrm flipH="1">
          <a:off x="5486400" y="4048125"/>
          <a:ext cx="0" cy="457200"/>
        </a:xfrm>
        <a:prstGeom prst="line">
          <a:avLst/>
        </a:prstGeom>
        <a:noFill/>
        <a:ln w="28575" cmpd="sng">
          <a:solidFill>
            <a:srgbClr val="4BACC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0</xdr:colOff>
      <xdr:row>21</xdr:row>
      <xdr:rowOff>38100</xdr:rowOff>
    </xdr:from>
    <xdr:to>
      <xdr:col>14</xdr:col>
      <xdr:colOff>0</xdr:colOff>
      <xdr:row>23</xdr:row>
      <xdr:rowOff>123825</xdr:rowOff>
    </xdr:to>
    <xdr:sp>
      <xdr:nvSpPr>
        <xdr:cNvPr id="89" name="Straight Connector 94"/>
        <xdr:cNvSpPr>
          <a:spLocks/>
        </xdr:cNvSpPr>
      </xdr:nvSpPr>
      <xdr:spPr>
        <a:xfrm flipH="1">
          <a:off x="8534400" y="4038600"/>
          <a:ext cx="0" cy="466725"/>
        </a:xfrm>
        <a:prstGeom prst="line">
          <a:avLst/>
        </a:prstGeom>
        <a:noFill/>
        <a:ln w="28575" cmpd="sng">
          <a:solidFill>
            <a:srgbClr val="4BACC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15</xdr:row>
      <xdr:rowOff>85725</xdr:rowOff>
    </xdr:from>
    <xdr:to>
      <xdr:col>9</xdr:col>
      <xdr:colOff>0</xdr:colOff>
      <xdr:row>17</xdr:row>
      <xdr:rowOff>28575</xdr:rowOff>
    </xdr:to>
    <xdr:sp>
      <xdr:nvSpPr>
        <xdr:cNvPr id="90" name="Straight Connector 95"/>
        <xdr:cNvSpPr>
          <a:spLocks/>
        </xdr:cNvSpPr>
      </xdr:nvSpPr>
      <xdr:spPr>
        <a:xfrm flipH="1">
          <a:off x="5486400" y="2943225"/>
          <a:ext cx="0" cy="323850"/>
        </a:xfrm>
        <a:prstGeom prst="line">
          <a:avLst/>
        </a:prstGeom>
        <a:noFill/>
        <a:ln w="28575" cmpd="sng">
          <a:solidFill>
            <a:srgbClr val="4BACC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28575</xdr:colOff>
      <xdr:row>15</xdr:row>
      <xdr:rowOff>95250</xdr:rowOff>
    </xdr:from>
    <xdr:to>
      <xdr:col>18</xdr:col>
      <xdr:colOff>28575</xdr:colOff>
      <xdr:row>17</xdr:row>
      <xdr:rowOff>38100</xdr:rowOff>
    </xdr:to>
    <xdr:sp>
      <xdr:nvSpPr>
        <xdr:cNvPr id="91" name="Straight Connector 96"/>
        <xdr:cNvSpPr>
          <a:spLocks/>
        </xdr:cNvSpPr>
      </xdr:nvSpPr>
      <xdr:spPr>
        <a:xfrm flipH="1">
          <a:off x="11001375" y="2952750"/>
          <a:ext cx="0" cy="323850"/>
        </a:xfrm>
        <a:prstGeom prst="line">
          <a:avLst/>
        </a:prstGeom>
        <a:noFill/>
        <a:ln w="28575" cmpd="sng">
          <a:solidFill>
            <a:srgbClr val="4BACC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600075</xdr:colOff>
      <xdr:row>15</xdr:row>
      <xdr:rowOff>85725</xdr:rowOff>
    </xdr:from>
    <xdr:to>
      <xdr:col>13</xdr:col>
      <xdr:colOff>600075</xdr:colOff>
      <xdr:row>17</xdr:row>
      <xdr:rowOff>28575</xdr:rowOff>
    </xdr:to>
    <xdr:sp>
      <xdr:nvSpPr>
        <xdr:cNvPr id="92" name="Straight Connector 97"/>
        <xdr:cNvSpPr>
          <a:spLocks/>
        </xdr:cNvSpPr>
      </xdr:nvSpPr>
      <xdr:spPr>
        <a:xfrm flipH="1">
          <a:off x="8524875" y="2943225"/>
          <a:ext cx="0" cy="323850"/>
        </a:xfrm>
        <a:prstGeom prst="line">
          <a:avLst/>
        </a:prstGeom>
        <a:noFill/>
        <a:ln w="28575" cmpd="sng">
          <a:solidFill>
            <a:srgbClr val="4BACC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342900</xdr:colOff>
      <xdr:row>22</xdr:row>
      <xdr:rowOff>85725</xdr:rowOff>
    </xdr:from>
    <xdr:to>
      <xdr:col>23</xdr:col>
      <xdr:colOff>342900</xdr:colOff>
      <xdr:row>23</xdr:row>
      <xdr:rowOff>123825</xdr:rowOff>
    </xdr:to>
    <xdr:sp>
      <xdr:nvSpPr>
        <xdr:cNvPr id="93" name="Straight Connector 98"/>
        <xdr:cNvSpPr>
          <a:spLocks/>
        </xdr:cNvSpPr>
      </xdr:nvSpPr>
      <xdr:spPr>
        <a:xfrm>
          <a:off x="15011400" y="4276725"/>
          <a:ext cx="0" cy="228600"/>
        </a:xfrm>
        <a:prstGeom prst="line">
          <a:avLst/>
        </a:prstGeom>
        <a:noFill/>
        <a:ln w="28575" cmpd="sng">
          <a:solidFill>
            <a:srgbClr val="4BACC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28</xdr:col>
      <xdr:colOff>47625</xdr:colOff>
      <xdr:row>21</xdr:row>
      <xdr:rowOff>38100</xdr:rowOff>
    </xdr:from>
    <xdr:to>
      <xdr:col>28</xdr:col>
      <xdr:colOff>57150</xdr:colOff>
      <xdr:row>23</xdr:row>
      <xdr:rowOff>142875</xdr:rowOff>
    </xdr:to>
    <xdr:sp>
      <xdr:nvSpPr>
        <xdr:cNvPr id="94" name="Straight Connector 99"/>
        <xdr:cNvSpPr>
          <a:spLocks/>
        </xdr:cNvSpPr>
      </xdr:nvSpPr>
      <xdr:spPr>
        <a:xfrm flipH="1">
          <a:off x="17764125" y="4038600"/>
          <a:ext cx="9525" cy="485775"/>
        </a:xfrm>
        <a:prstGeom prst="line">
          <a:avLst/>
        </a:prstGeom>
        <a:noFill/>
        <a:ln w="28575" cmpd="sng">
          <a:solidFill>
            <a:srgbClr val="4BACC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33</xdr:col>
      <xdr:colOff>47625</xdr:colOff>
      <xdr:row>22</xdr:row>
      <xdr:rowOff>114300</xdr:rowOff>
    </xdr:from>
    <xdr:to>
      <xdr:col>33</xdr:col>
      <xdr:colOff>47625</xdr:colOff>
      <xdr:row>23</xdr:row>
      <xdr:rowOff>152400</xdr:rowOff>
    </xdr:to>
    <xdr:sp>
      <xdr:nvSpPr>
        <xdr:cNvPr id="95" name="Straight Connector 100"/>
        <xdr:cNvSpPr>
          <a:spLocks/>
        </xdr:cNvSpPr>
      </xdr:nvSpPr>
      <xdr:spPr>
        <a:xfrm>
          <a:off x="20812125" y="4305300"/>
          <a:ext cx="0" cy="228600"/>
        </a:xfrm>
        <a:prstGeom prst="line">
          <a:avLst/>
        </a:prstGeom>
        <a:noFill/>
        <a:ln w="28575" cmpd="sng">
          <a:solidFill>
            <a:srgbClr val="4BACC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37</xdr:col>
      <xdr:colOff>209550</xdr:colOff>
      <xdr:row>21</xdr:row>
      <xdr:rowOff>66675</xdr:rowOff>
    </xdr:from>
    <xdr:to>
      <xdr:col>37</xdr:col>
      <xdr:colOff>209550</xdr:colOff>
      <xdr:row>23</xdr:row>
      <xdr:rowOff>142875</xdr:rowOff>
    </xdr:to>
    <xdr:sp>
      <xdr:nvSpPr>
        <xdr:cNvPr id="96" name="Straight Connector 101"/>
        <xdr:cNvSpPr>
          <a:spLocks/>
        </xdr:cNvSpPr>
      </xdr:nvSpPr>
      <xdr:spPr>
        <a:xfrm flipH="1">
          <a:off x="23412450" y="4067175"/>
          <a:ext cx="0" cy="457200"/>
        </a:xfrm>
        <a:prstGeom prst="line">
          <a:avLst/>
        </a:prstGeom>
        <a:noFill/>
        <a:ln w="28575" cmpd="sng">
          <a:solidFill>
            <a:srgbClr val="4BACC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28</xdr:col>
      <xdr:colOff>28575</xdr:colOff>
      <xdr:row>15</xdr:row>
      <xdr:rowOff>85725</xdr:rowOff>
    </xdr:from>
    <xdr:to>
      <xdr:col>28</xdr:col>
      <xdr:colOff>28575</xdr:colOff>
      <xdr:row>17</xdr:row>
      <xdr:rowOff>28575</xdr:rowOff>
    </xdr:to>
    <xdr:sp>
      <xdr:nvSpPr>
        <xdr:cNvPr id="97" name="Straight Connector 102"/>
        <xdr:cNvSpPr>
          <a:spLocks/>
        </xdr:cNvSpPr>
      </xdr:nvSpPr>
      <xdr:spPr>
        <a:xfrm flipH="1">
          <a:off x="17745075" y="2943225"/>
          <a:ext cx="0" cy="323850"/>
        </a:xfrm>
        <a:prstGeom prst="line">
          <a:avLst/>
        </a:prstGeom>
        <a:noFill/>
        <a:ln w="28575" cmpd="sng">
          <a:solidFill>
            <a:srgbClr val="4BACC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37</xdr:col>
      <xdr:colOff>180975</xdr:colOff>
      <xdr:row>15</xdr:row>
      <xdr:rowOff>85725</xdr:rowOff>
    </xdr:from>
    <xdr:to>
      <xdr:col>37</xdr:col>
      <xdr:colOff>180975</xdr:colOff>
      <xdr:row>17</xdr:row>
      <xdr:rowOff>38100</xdr:rowOff>
    </xdr:to>
    <xdr:sp>
      <xdr:nvSpPr>
        <xdr:cNvPr id="98" name="Straight Connector 103"/>
        <xdr:cNvSpPr>
          <a:spLocks/>
        </xdr:cNvSpPr>
      </xdr:nvSpPr>
      <xdr:spPr>
        <a:xfrm flipH="1">
          <a:off x="23383875" y="2943225"/>
          <a:ext cx="0" cy="333375"/>
        </a:xfrm>
        <a:prstGeom prst="line">
          <a:avLst/>
        </a:prstGeom>
        <a:noFill/>
        <a:ln w="28575" cmpd="sng">
          <a:solidFill>
            <a:srgbClr val="4BACC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342900</xdr:colOff>
      <xdr:row>22</xdr:row>
      <xdr:rowOff>95250</xdr:rowOff>
    </xdr:from>
    <xdr:to>
      <xdr:col>33</xdr:col>
      <xdr:colOff>38100</xdr:colOff>
      <xdr:row>22</xdr:row>
      <xdr:rowOff>123825</xdr:rowOff>
    </xdr:to>
    <xdr:sp>
      <xdr:nvSpPr>
        <xdr:cNvPr id="99" name="Straight Connector 104"/>
        <xdr:cNvSpPr>
          <a:spLocks/>
        </xdr:cNvSpPr>
      </xdr:nvSpPr>
      <xdr:spPr>
        <a:xfrm flipH="1" flipV="1">
          <a:off x="15011400" y="4286250"/>
          <a:ext cx="5791200" cy="28575"/>
        </a:xfrm>
        <a:prstGeom prst="line">
          <a:avLst/>
        </a:prstGeom>
        <a:noFill/>
        <a:ln w="28575" cmpd="sng">
          <a:solidFill>
            <a:srgbClr val="4BACC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504825</xdr:colOff>
      <xdr:row>21</xdr:row>
      <xdr:rowOff>19050</xdr:rowOff>
    </xdr:from>
    <xdr:to>
      <xdr:col>17</xdr:col>
      <xdr:colOff>504825</xdr:colOff>
      <xdr:row>23</xdr:row>
      <xdr:rowOff>123825</xdr:rowOff>
    </xdr:to>
    <xdr:sp>
      <xdr:nvSpPr>
        <xdr:cNvPr id="100" name="Straight Connector 105"/>
        <xdr:cNvSpPr>
          <a:spLocks/>
        </xdr:cNvSpPr>
      </xdr:nvSpPr>
      <xdr:spPr>
        <a:xfrm>
          <a:off x="10868025" y="4019550"/>
          <a:ext cx="0" cy="485775"/>
        </a:xfrm>
        <a:prstGeom prst="line">
          <a:avLst/>
        </a:prstGeom>
        <a:noFill/>
        <a:ln w="28575" cmpd="sng">
          <a:solidFill>
            <a:srgbClr val="4BACC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123825</xdr:rowOff>
    </xdr:from>
    <xdr:to>
      <xdr:col>6</xdr:col>
      <xdr:colOff>0</xdr:colOff>
      <xdr:row>48</xdr:row>
      <xdr:rowOff>104775</xdr:rowOff>
    </xdr:to>
    <xdr:sp>
      <xdr:nvSpPr>
        <xdr:cNvPr id="101" name="Straight Connector 106"/>
        <xdr:cNvSpPr>
          <a:spLocks/>
        </xdr:cNvSpPr>
      </xdr:nvSpPr>
      <xdr:spPr>
        <a:xfrm flipH="1">
          <a:off x="3657600" y="8696325"/>
          <a:ext cx="0" cy="552450"/>
        </a:xfrm>
        <a:prstGeom prst="line">
          <a:avLst/>
        </a:prstGeom>
        <a:noFill/>
        <a:ln w="28575" cmpd="sng">
          <a:solidFill>
            <a:srgbClr val="4BACC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381000</xdr:colOff>
      <xdr:row>45</xdr:row>
      <xdr:rowOff>104775</xdr:rowOff>
    </xdr:from>
    <xdr:to>
      <xdr:col>7</xdr:col>
      <xdr:colOff>381000</xdr:colOff>
      <xdr:row>48</xdr:row>
      <xdr:rowOff>95250</xdr:rowOff>
    </xdr:to>
    <xdr:sp>
      <xdr:nvSpPr>
        <xdr:cNvPr id="102" name="Straight Connector 107"/>
        <xdr:cNvSpPr>
          <a:spLocks/>
        </xdr:cNvSpPr>
      </xdr:nvSpPr>
      <xdr:spPr>
        <a:xfrm flipH="1">
          <a:off x="4648200" y="8677275"/>
          <a:ext cx="0" cy="561975"/>
        </a:xfrm>
        <a:prstGeom prst="line">
          <a:avLst/>
        </a:prstGeom>
        <a:noFill/>
        <a:ln w="28575" cmpd="sng">
          <a:solidFill>
            <a:srgbClr val="4BACC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542925</xdr:colOff>
      <xdr:row>45</xdr:row>
      <xdr:rowOff>114300</xdr:rowOff>
    </xdr:from>
    <xdr:to>
      <xdr:col>13</xdr:col>
      <xdr:colOff>542925</xdr:colOff>
      <xdr:row>48</xdr:row>
      <xdr:rowOff>95250</xdr:rowOff>
    </xdr:to>
    <xdr:sp>
      <xdr:nvSpPr>
        <xdr:cNvPr id="103" name="Straight Connector 108"/>
        <xdr:cNvSpPr>
          <a:spLocks/>
        </xdr:cNvSpPr>
      </xdr:nvSpPr>
      <xdr:spPr>
        <a:xfrm flipH="1">
          <a:off x="8467725" y="8686800"/>
          <a:ext cx="0" cy="552450"/>
        </a:xfrm>
        <a:prstGeom prst="line">
          <a:avLst/>
        </a:prstGeom>
        <a:noFill/>
        <a:ln w="28575" cmpd="sng">
          <a:solidFill>
            <a:srgbClr val="4BACC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45</xdr:row>
      <xdr:rowOff>123825</xdr:rowOff>
    </xdr:from>
    <xdr:to>
      <xdr:col>18</xdr:col>
      <xdr:colOff>0</xdr:colOff>
      <xdr:row>48</xdr:row>
      <xdr:rowOff>114300</xdr:rowOff>
    </xdr:to>
    <xdr:sp>
      <xdr:nvSpPr>
        <xdr:cNvPr id="104" name="Straight Connector 109"/>
        <xdr:cNvSpPr>
          <a:spLocks/>
        </xdr:cNvSpPr>
      </xdr:nvSpPr>
      <xdr:spPr>
        <a:xfrm flipH="1">
          <a:off x="10972800" y="8696325"/>
          <a:ext cx="0" cy="561975"/>
        </a:xfrm>
        <a:prstGeom prst="line">
          <a:avLst/>
        </a:prstGeom>
        <a:noFill/>
        <a:ln w="28575" cmpd="sng">
          <a:solidFill>
            <a:srgbClr val="4BACC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257175</xdr:colOff>
      <xdr:row>45</xdr:row>
      <xdr:rowOff>133350</xdr:rowOff>
    </xdr:from>
    <xdr:to>
      <xdr:col>23</xdr:col>
      <xdr:colOff>257175</xdr:colOff>
      <xdr:row>48</xdr:row>
      <xdr:rowOff>123825</xdr:rowOff>
    </xdr:to>
    <xdr:sp>
      <xdr:nvSpPr>
        <xdr:cNvPr id="105" name="Straight Connector 110"/>
        <xdr:cNvSpPr>
          <a:spLocks/>
        </xdr:cNvSpPr>
      </xdr:nvSpPr>
      <xdr:spPr>
        <a:xfrm flipH="1">
          <a:off x="14925675" y="8705850"/>
          <a:ext cx="0" cy="561975"/>
        </a:xfrm>
        <a:prstGeom prst="line">
          <a:avLst/>
        </a:prstGeom>
        <a:noFill/>
        <a:ln w="28575" cmpd="sng">
          <a:solidFill>
            <a:srgbClr val="4BACC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28</xdr:col>
      <xdr:colOff>390525</xdr:colOff>
      <xdr:row>45</xdr:row>
      <xdr:rowOff>152400</xdr:rowOff>
    </xdr:from>
    <xdr:to>
      <xdr:col>28</xdr:col>
      <xdr:colOff>390525</xdr:colOff>
      <xdr:row>48</xdr:row>
      <xdr:rowOff>133350</xdr:rowOff>
    </xdr:to>
    <xdr:sp>
      <xdr:nvSpPr>
        <xdr:cNvPr id="106" name="Straight Connector 111"/>
        <xdr:cNvSpPr>
          <a:spLocks/>
        </xdr:cNvSpPr>
      </xdr:nvSpPr>
      <xdr:spPr>
        <a:xfrm flipH="1">
          <a:off x="18107025" y="8724900"/>
          <a:ext cx="0" cy="552450"/>
        </a:xfrm>
        <a:prstGeom prst="line">
          <a:avLst/>
        </a:prstGeom>
        <a:noFill/>
        <a:ln w="28575" cmpd="sng">
          <a:solidFill>
            <a:srgbClr val="4BACC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33</xdr:col>
      <xdr:colOff>19050</xdr:colOff>
      <xdr:row>45</xdr:row>
      <xdr:rowOff>123825</xdr:rowOff>
    </xdr:from>
    <xdr:to>
      <xdr:col>33</xdr:col>
      <xdr:colOff>19050</xdr:colOff>
      <xdr:row>48</xdr:row>
      <xdr:rowOff>114300</xdr:rowOff>
    </xdr:to>
    <xdr:sp>
      <xdr:nvSpPr>
        <xdr:cNvPr id="107" name="Straight Connector 112"/>
        <xdr:cNvSpPr>
          <a:spLocks/>
        </xdr:cNvSpPr>
      </xdr:nvSpPr>
      <xdr:spPr>
        <a:xfrm flipH="1">
          <a:off x="20783550" y="8696325"/>
          <a:ext cx="0" cy="561975"/>
        </a:xfrm>
        <a:prstGeom prst="line">
          <a:avLst/>
        </a:prstGeom>
        <a:noFill/>
        <a:ln w="28575" cmpd="sng">
          <a:solidFill>
            <a:srgbClr val="4BACC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37</xdr:col>
      <xdr:colOff>276225</xdr:colOff>
      <xdr:row>45</xdr:row>
      <xdr:rowOff>123825</xdr:rowOff>
    </xdr:from>
    <xdr:to>
      <xdr:col>37</xdr:col>
      <xdr:colOff>276225</xdr:colOff>
      <xdr:row>48</xdr:row>
      <xdr:rowOff>104775</xdr:rowOff>
    </xdr:to>
    <xdr:sp>
      <xdr:nvSpPr>
        <xdr:cNvPr id="108" name="Straight Connector 114"/>
        <xdr:cNvSpPr>
          <a:spLocks/>
        </xdr:cNvSpPr>
      </xdr:nvSpPr>
      <xdr:spPr>
        <a:xfrm flipH="1">
          <a:off x="23479125" y="8696325"/>
          <a:ext cx="0" cy="552450"/>
        </a:xfrm>
        <a:prstGeom prst="line">
          <a:avLst/>
        </a:prstGeom>
        <a:noFill/>
        <a:ln w="28575" cmpd="sng">
          <a:solidFill>
            <a:srgbClr val="4BACC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171450</xdr:colOff>
      <xdr:row>45</xdr:row>
      <xdr:rowOff>123825</xdr:rowOff>
    </xdr:from>
    <xdr:to>
      <xdr:col>9</xdr:col>
      <xdr:colOff>171450</xdr:colOff>
      <xdr:row>48</xdr:row>
      <xdr:rowOff>114300</xdr:rowOff>
    </xdr:to>
    <xdr:sp>
      <xdr:nvSpPr>
        <xdr:cNvPr id="109" name="Straight Connector 115"/>
        <xdr:cNvSpPr>
          <a:spLocks/>
        </xdr:cNvSpPr>
      </xdr:nvSpPr>
      <xdr:spPr>
        <a:xfrm flipH="1">
          <a:off x="5657850" y="8696325"/>
          <a:ext cx="0" cy="561975"/>
        </a:xfrm>
        <a:prstGeom prst="line">
          <a:avLst/>
        </a:prstGeom>
        <a:noFill/>
        <a:ln w="28575" cmpd="sng">
          <a:solidFill>
            <a:srgbClr val="4BACC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38100</xdr:colOff>
      <xdr:row>45</xdr:row>
      <xdr:rowOff>114300</xdr:rowOff>
    </xdr:from>
    <xdr:to>
      <xdr:col>11</xdr:col>
      <xdr:colOff>38100</xdr:colOff>
      <xdr:row>48</xdr:row>
      <xdr:rowOff>104775</xdr:rowOff>
    </xdr:to>
    <xdr:sp>
      <xdr:nvSpPr>
        <xdr:cNvPr id="110" name="Straight Connector 116"/>
        <xdr:cNvSpPr>
          <a:spLocks/>
        </xdr:cNvSpPr>
      </xdr:nvSpPr>
      <xdr:spPr>
        <a:xfrm flipH="1">
          <a:off x="6743700" y="8686800"/>
          <a:ext cx="0" cy="561975"/>
        </a:xfrm>
        <a:prstGeom prst="line">
          <a:avLst/>
        </a:prstGeom>
        <a:noFill/>
        <a:ln w="28575" cmpd="sng">
          <a:solidFill>
            <a:srgbClr val="4BACC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561975</xdr:colOff>
      <xdr:row>63</xdr:row>
      <xdr:rowOff>0</xdr:rowOff>
    </xdr:from>
    <xdr:to>
      <xdr:col>5</xdr:col>
      <xdr:colOff>561975</xdr:colOff>
      <xdr:row>65</xdr:row>
      <xdr:rowOff>66675</xdr:rowOff>
    </xdr:to>
    <xdr:sp>
      <xdr:nvSpPr>
        <xdr:cNvPr id="111" name="Straight Connector 117"/>
        <xdr:cNvSpPr>
          <a:spLocks/>
        </xdr:cNvSpPr>
      </xdr:nvSpPr>
      <xdr:spPr>
        <a:xfrm flipH="1">
          <a:off x="3609975" y="12001500"/>
          <a:ext cx="0" cy="447675"/>
        </a:xfrm>
        <a:prstGeom prst="line">
          <a:avLst/>
        </a:prstGeom>
        <a:noFill/>
        <a:ln w="28575" cmpd="sng">
          <a:solidFill>
            <a:srgbClr val="4BACC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438150</xdr:colOff>
      <xdr:row>62</xdr:row>
      <xdr:rowOff>180975</xdr:rowOff>
    </xdr:from>
    <xdr:to>
      <xdr:col>7</xdr:col>
      <xdr:colOff>438150</xdr:colOff>
      <xdr:row>65</xdr:row>
      <xdr:rowOff>57150</xdr:rowOff>
    </xdr:to>
    <xdr:sp>
      <xdr:nvSpPr>
        <xdr:cNvPr id="112" name="Straight Connector 118"/>
        <xdr:cNvSpPr>
          <a:spLocks/>
        </xdr:cNvSpPr>
      </xdr:nvSpPr>
      <xdr:spPr>
        <a:xfrm flipH="1">
          <a:off x="4705350" y="11991975"/>
          <a:ext cx="0" cy="447675"/>
        </a:xfrm>
        <a:prstGeom prst="line">
          <a:avLst/>
        </a:prstGeom>
        <a:noFill/>
        <a:ln w="28575" cmpd="sng">
          <a:solidFill>
            <a:srgbClr val="4BACC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209550</xdr:colOff>
      <xdr:row>62</xdr:row>
      <xdr:rowOff>190500</xdr:rowOff>
    </xdr:from>
    <xdr:to>
      <xdr:col>9</xdr:col>
      <xdr:colOff>209550</xdr:colOff>
      <xdr:row>65</xdr:row>
      <xdr:rowOff>66675</xdr:rowOff>
    </xdr:to>
    <xdr:sp>
      <xdr:nvSpPr>
        <xdr:cNvPr id="113" name="Straight Connector 119"/>
        <xdr:cNvSpPr>
          <a:spLocks/>
        </xdr:cNvSpPr>
      </xdr:nvSpPr>
      <xdr:spPr>
        <a:xfrm flipH="1">
          <a:off x="5695950" y="12001500"/>
          <a:ext cx="0" cy="447675"/>
        </a:xfrm>
        <a:prstGeom prst="line">
          <a:avLst/>
        </a:prstGeom>
        <a:noFill/>
        <a:ln w="28575" cmpd="sng">
          <a:solidFill>
            <a:srgbClr val="4BACC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9525</xdr:colOff>
      <xdr:row>63</xdr:row>
      <xdr:rowOff>9525</xdr:rowOff>
    </xdr:from>
    <xdr:to>
      <xdr:col>11</xdr:col>
      <xdr:colOff>9525</xdr:colOff>
      <xdr:row>65</xdr:row>
      <xdr:rowOff>66675</xdr:rowOff>
    </xdr:to>
    <xdr:sp>
      <xdr:nvSpPr>
        <xdr:cNvPr id="114" name="Straight Connector 120"/>
        <xdr:cNvSpPr>
          <a:spLocks/>
        </xdr:cNvSpPr>
      </xdr:nvSpPr>
      <xdr:spPr>
        <a:xfrm>
          <a:off x="6715125" y="12011025"/>
          <a:ext cx="0" cy="438150"/>
        </a:xfrm>
        <a:prstGeom prst="line">
          <a:avLst/>
        </a:prstGeom>
        <a:noFill/>
        <a:ln w="28575" cmpd="sng">
          <a:solidFill>
            <a:srgbClr val="4BACC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438150</xdr:colOff>
      <xdr:row>63</xdr:row>
      <xdr:rowOff>0</xdr:rowOff>
    </xdr:from>
    <xdr:to>
      <xdr:col>13</xdr:col>
      <xdr:colOff>438150</xdr:colOff>
      <xdr:row>65</xdr:row>
      <xdr:rowOff>66675</xdr:rowOff>
    </xdr:to>
    <xdr:sp>
      <xdr:nvSpPr>
        <xdr:cNvPr id="115" name="Straight Connector 121"/>
        <xdr:cNvSpPr>
          <a:spLocks/>
        </xdr:cNvSpPr>
      </xdr:nvSpPr>
      <xdr:spPr>
        <a:xfrm flipH="1">
          <a:off x="8362950" y="12001500"/>
          <a:ext cx="0" cy="447675"/>
        </a:xfrm>
        <a:prstGeom prst="line">
          <a:avLst/>
        </a:prstGeom>
        <a:noFill/>
        <a:ln w="28575" cmpd="sng">
          <a:solidFill>
            <a:srgbClr val="4BACC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590550</xdr:colOff>
      <xdr:row>63</xdr:row>
      <xdr:rowOff>0</xdr:rowOff>
    </xdr:from>
    <xdr:to>
      <xdr:col>17</xdr:col>
      <xdr:colOff>590550</xdr:colOff>
      <xdr:row>65</xdr:row>
      <xdr:rowOff>66675</xdr:rowOff>
    </xdr:to>
    <xdr:sp>
      <xdr:nvSpPr>
        <xdr:cNvPr id="116" name="Straight Connector 122"/>
        <xdr:cNvSpPr>
          <a:spLocks/>
        </xdr:cNvSpPr>
      </xdr:nvSpPr>
      <xdr:spPr>
        <a:xfrm flipH="1">
          <a:off x="10953750" y="12001500"/>
          <a:ext cx="0" cy="447675"/>
        </a:xfrm>
        <a:prstGeom prst="line">
          <a:avLst/>
        </a:prstGeom>
        <a:noFill/>
        <a:ln w="28575" cmpd="sng">
          <a:solidFill>
            <a:srgbClr val="4BACC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295275</xdr:colOff>
      <xdr:row>64</xdr:row>
      <xdr:rowOff>28575</xdr:rowOff>
    </xdr:from>
    <xdr:to>
      <xdr:col>22</xdr:col>
      <xdr:colOff>304800</xdr:colOff>
      <xdr:row>65</xdr:row>
      <xdr:rowOff>66675</xdr:rowOff>
    </xdr:to>
    <xdr:sp>
      <xdr:nvSpPr>
        <xdr:cNvPr id="117" name="Straight Connector 124"/>
        <xdr:cNvSpPr>
          <a:spLocks/>
        </xdr:cNvSpPr>
      </xdr:nvSpPr>
      <xdr:spPr>
        <a:xfrm>
          <a:off x="14354175" y="12220575"/>
          <a:ext cx="9525" cy="228600"/>
        </a:xfrm>
        <a:prstGeom prst="line">
          <a:avLst/>
        </a:prstGeom>
        <a:noFill/>
        <a:ln w="28575" cmpd="sng">
          <a:solidFill>
            <a:srgbClr val="4BACC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457200</xdr:colOff>
      <xdr:row>64</xdr:row>
      <xdr:rowOff>28575</xdr:rowOff>
    </xdr:from>
    <xdr:to>
      <xdr:col>24</xdr:col>
      <xdr:colOff>457200</xdr:colOff>
      <xdr:row>65</xdr:row>
      <xdr:rowOff>76200</xdr:rowOff>
    </xdr:to>
    <xdr:sp>
      <xdr:nvSpPr>
        <xdr:cNvPr id="118" name="Straight Connector 125"/>
        <xdr:cNvSpPr>
          <a:spLocks/>
        </xdr:cNvSpPr>
      </xdr:nvSpPr>
      <xdr:spPr>
        <a:xfrm flipH="1">
          <a:off x="15735300" y="12220575"/>
          <a:ext cx="0" cy="238125"/>
        </a:xfrm>
        <a:prstGeom prst="line">
          <a:avLst/>
        </a:prstGeom>
        <a:noFill/>
        <a:ln w="28575" cmpd="sng">
          <a:solidFill>
            <a:srgbClr val="4BACC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27</xdr:col>
      <xdr:colOff>266700</xdr:colOff>
      <xdr:row>64</xdr:row>
      <xdr:rowOff>57150</xdr:rowOff>
    </xdr:from>
    <xdr:to>
      <xdr:col>27</xdr:col>
      <xdr:colOff>266700</xdr:colOff>
      <xdr:row>65</xdr:row>
      <xdr:rowOff>104775</xdr:rowOff>
    </xdr:to>
    <xdr:sp>
      <xdr:nvSpPr>
        <xdr:cNvPr id="119" name="Straight Connector 126"/>
        <xdr:cNvSpPr>
          <a:spLocks/>
        </xdr:cNvSpPr>
      </xdr:nvSpPr>
      <xdr:spPr>
        <a:xfrm>
          <a:off x="17373600" y="12249150"/>
          <a:ext cx="0" cy="238125"/>
        </a:xfrm>
        <a:prstGeom prst="line">
          <a:avLst/>
        </a:prstGeom>
        <a:noFill/>
        <a:ln w="28575" cmpd="sng">
          <a:solidFill>
            <a:srgbClr val="4BACC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29</xdr:col>
      <xdr:colOff>581025</xdr:colOff>
      <xdr:row>64</xdr:row>
      <xdr:rowOff>38100</xdr:rowOff>
    </xdr:from>
    <xdr:to>
      <xdr:col>29</xdr:col>
      <xdr:colOff>581025</xdr:colOff>
      <xdr:row>65</xdr:row>
      <xdr:rowOff>85725</xdr:rowOff>
    </xdr:to>
    <xdr:sp>
      <xdr:nvSpPr>
        <xdr:cNvPr id="120" name="Straight Connector 127"/>
        <xdr:cNvSpPr>
          <a:spLocks/>
        </xdr:cNvSpPr>
      </xdr:nvSpPr>
      <xdr:spPr>
        <a:xfrm>
          <a:off x="18907125" y="12230100"/>
          <a:ext cx="0" cy="238125"/>
        </a:xfrm>
        <a:prstGeom prst="line">
          <a:avLst/>
        </a:prstGeom>
        <a:noFill/>
        <a:ln w="28575" cmpd="sng">
          <a:solidFill>
            <a:srgbClr val="4BACC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32</xdr:col>
      <xdr:colOff>47625</xdr:colOff>
      <xdr:row>64</xdr:row>
      <xdr:rowOff>66675</xdr:rowOff>
    </xdr:from>
    <xdr:to>
      <xdr:col>32</xdr:col>
      <xdr:colOff>57150</xdr:colOff>
      <xdr:row>65</xdr:row>
      <xdr:rowOff>104775</xdr:rowOff>
    </xdr:to>
    <xdr:sp>
      <xdr:nvSpPr>
        <xdr:cNvPr id="121" name="Straight Connector 128"/>
        <xdr:cNvSpPr>
          <a:spLocks/>
        </xdr:cNvSpPr>
      </xdr:nvSpPr>
      <xdr:spPr>
        <a:xfrm>
          <a:off x="20202525" y="12258675"/>
          <a:ext cx="9525" cy="228600"/>
        </a:xfrm>
        <a:prstGeom prst="line">
          <a:avLst/>
        </a:prstGeom>
        <a:noFill/>
        <a:ln w="28575" cmpd="sng">
          <a:solidFill>
            <a:srgbClr val="4BACC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33</xdr:col>
      <xdr:colOff>485775</xdr:colOff>
      <xdr:row>64</xdr:row>
      <xdr:rowOff>57150</xdr:rowOff>
    </xdr:from>
    <xdr:to>
      <xdr:col>33</xdr:col>
      <xdr:colOff>495300</xdr:colOff>
      <xdr:row>65</xdr:row>
      <xdr:rowOff>95250</xdr:rowOff>
    </xdr:to>
    <xdr:sp>
      <xdr:nvSpPr>
        <xdr:cNvPr id="122" name="Straight Connector 129"/>
        <xdr:cNvSpPr>
          <a:spLocks/>
        </xdr:cNvSpPr>
      </xdr:nvSpPr>
      <xdr:spPr>
        <a:xfrm>
          <a:off x="21250275" y="12249150"/>
          <a:ext cx="9525" cy="228600"/>
        </a:xfrm>
        <a:prstGeom prst="line">
          <a:avLst/>
        </a:prstGeom>
        <a:noFill/>
        <a:ln w="28575" cmpd="sng">
          <a:solidFill>
            <a:srgbClr val="4BACC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285750</xdr:colOff>
      <xdr:row>64</xdr:row>
      <xdr:rowOff>28575</xdr:rowOff>
    </xdr:from>
    <xdr:to>
      <xdr:col>24</xdr:col>
      <xdr:colOff>476250</xdr:colOff>
      <xdr:row>64</xdr:row>
      <xdr:rowOff>28575</xdr:rowOff>
    </xdr:to>
    <xdr:sp>
      <xdr:nvSpPr>
        <xdr:cNvPr id="123" name="Straight Connector 130"/>
        <xdr:cNvSpPr>
          <a:spLocks/>
        </xdr:cNvSpPr>
      </xdr:nvSpPr>
      <xdr:spPr>
        <a:xfrm flipH="1">
          <a:off x="14344650" y="12220575"/>
          <a:ext cx="1409700" cy="0"/>
        </a:xfrm>
        <a:prstGeom prst="line">
          <a:avLst/>
        </a:prstGeom>
        <a:noFill/>
        <a:ln w="28575" cmpd="sng">
          <a:solidFill>
            <a:srgbClr val="4BACC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27</xdr:col>
      <xdr:colOff>247650</xdr:colOff>
      <xdr:row>64</xdr:row>
      <xdr:rowOff>38100</xdr:rowOff>
    </xdr:from>
    <xdr:to>
      <xdr:col>29</xdr:col>
      <xdr:colOff>600075</xdr:colOff>
      <xdr:row>64</xdr:row>
      <xdr:rowOff>47625</xdr:rowOff>
    </xdr:to>
    <xdr:sp>
      <xdr:nvSpPr>
        <xdr:cNvPr id="124" name="Straight Connector 131"/>
        <xdr:cNvSpPr>
          <a:spLocks/>
        </xdr:cNvSpPr>
      </xdr:nvSpPr>
      <xdr:spPr>
        <a:xfrm flipH="1">
          <a:off x="17354550" y="12230100"/>
          <a:ext cx="1571625" cy="9525"/>
        </a:xfrm>
        <a:prstGeom prst="line">
          <a:avLst/>
        </a:prstGeom>
        <a:noFill/>
        <a:ln w="28575" cmpd="sng">
          <a:solidFill>
            <a:srgbClr val="4BACC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32</xdr:col>
      <xdr:colOff>38100</xdr:colOff>
      <xdr:row>64</xdr:row>
      <xdr:rowOff>57150</xdr:rowOff>
    </xdr:from>
    <xdr:to>
      <xdr:col>33</xdr:col>
      <xdr:colOff>504825</xdr:colOff>
      <xdr:row>64</xdr:row>
      <xdr:rowOff>66675</xdr:rowOff>
    </xdr:to>
    <xdr:sp>
      <xdr:nvSpPr>
        <xdr:cNvPr id="125" name="Straight Connector 132"/>
        <xdr:cNvSpPr>
          <a:spLocks/>
        </xdr:cNvSpPr>
      </xdr:nvSpPr>
      <xdr:spPr>
        <a:xfrm flipH="1" flipV="1">
          <a:off x="20193000" y="12249150"/>
          <a:ext cx="1076325" cy="9525"/>
        </a:xfrm>
        <a:prstGeom prst="line">
          <a:avLst/>
        </a:prstGeom>
        <a:noFill/>
        <a:ln w="28575" cmpd="sng">
          <a:solidFill>
            <a:srgbClr val="4BACC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371475</xdr:colOff>
      <xdr:row>63</xdr:row>
      <xdr:rowOff>0</xdr:rowOff>
    </xdr:from>
    <xdr:to>
      <xdr:col>23</xdr:col>
      <xdr:colOff>371475</xdr:colOff>
      <xdr:row>64</xdr:row>
      <xdr:rowOff>38100</xdr:rowOff>
    </xdr:to>
    <xdr:sp>
      <xdr:nvSpPr>
        <xdr:cNvPr id="126" name="Straight Connector 133"/>
        <xdr:cNvSpPr>
          <a:spLocks/>
        </xdr:cNvSpPr>
      </xdr:nvSpPr>
      <xdr:spPr>
        <a:xfrm>
          <a:off x="15039975" y="12001500"/>
          <a:ext cx="0" cy="228600"/>
        </a:xfrm>
        <a:prstGeom prst="line">
          <a:avLst/>
        </a:prstGeom>
        <a:noFill/>
        <a:ln w="28575" cmpd="sng">
          <a:solidFill>
            <a:srgbClr val="4BACC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28</xdr:col>
      <xdr:colOff>495300</xdr:colOff>
      <xdr:row>63</xdr:row>
      <xdr:rowOff>9525</xdr:rowOff>
    </xdr:from>
    <xdr:to>
      <xdr:col>28</xdr:col>
      <xdr:colOff>495300</xdr:colOff>
      <xdr:row>64</xdr:row>
      <xdr:rowOff>47625</xdr:rowOff>
    </xdr:to>
    <xdr:sp>
      <xdr:nvSpPr>
        <xdr:cNvPr id="127" name="Straight Connector 134"/>
        <xdr:cNvSpPr>
          <a:spLocks/>
        </xdr:cNvSpPr>
      </xdr:nvSpPr>
      <xdr:spPr>
        <a:xfrm>
          <a:off x="18211800" y="12011025"/>
          <a:ext cx="0" cy="228600"/>
        </a:xfrm>
        <a:prstGeom prst="line">
          <a:avLst/>
        </a:prstGeom>
        <a:noFill/>
        <a:ln w="28575" cmpd="sng">
          <a:solidFill>
            <a:srgbClr val="4BACC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32</xdr:col>
      <xdr:colOff>600075</xdr:colOff>
      <xdr:row>63</xdr:row>
      <xdr:rowOff>19050</xdr:rowOff>
    </xdr:from>
    <xdr:to>
      <xdr:col>32</xdr:col>
      <xdr:colOff>609600</xdr:colOff>
      <xdr:row>64</xdr:row>
      <xdr:rowOff>57150</xdr:rowOff>
    </xdr:to>
    <xdr:sp>
      <xdr:nvSpPr>
        <xdr:cNvPr id="128" name="Straight Connector 135"/>
        <xdr:cNvSpPr>
          <a:spLocks/>
        </xdr:cNvSpPr>
      </xdr:nvSpPr>
      <xdr:spPr>
        <a:xfrm>
          <a:off x="20754975" y="12020550"/>
          <a:ext cx="9525" cy="228600"/>
        </a:xfrm>
        <a:prstGeom prst="line">
          <a:avLst/>
        </a:prstGeom>
        <a:noFill/>
        <a:ln w="28575" cmpd="sng">
          <a:solidFill>
            <a:srgbClr val="4BACC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37</xdr:col>
      <xdr:colOff>266700</xdr:colOff>
      <xdr:row>63</xdr:row>
      <xdr:rowOff>0</xdr:rowOff>
    </xdr:from>
    <xdr:to>
      <xdr:col>37</xdr:col>
      <xdr:colOff>266700</xdr:colOff>
      <xdr:row>65</xdr:row>
      <xdr:rowOff>104775</xdr:rowOff>
    </xdr:to>
    <xdr:sp>
      <xdr:nvSpPr>
        <xdr:cNvPr id="129" name="Straight Connector 136"/>
        <xdr:cNvSpPr>
          <a:spLocks/>
        </xdr:cNvSpPr>
      </xdr:nvSpPr>
      <xdr:spPr>
        <a:xfrm flipH="1">
          <a:off x="23469600" y="12001500"/>
          <a:ext cx="0" cy="485775"/>
        </a:xfrm>
        <a:prstGeom prst="line">
          <a:avLst/>
        </a:prstGeom>
        <a:noFill/>
        <a:ln w="28575" cmpd="sng">
          <a:solidFill>
            <a:srgbClr val="4BACC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35</xdr:col>
      <xdr:colOff>342900</xdr:colOff>
      <xdr:row>82</xdr:row>
      <xdr:rowOff>28575</xdr:rowOff>
    </xdr:from>
    <xdr:to>
      <xdr:col>39</xdr:col>
      <xdr:colOff>28575</xdr:colOff>
      <xdr:row>98</xdr:row>
      <xdr:rowOff>190500</xdr:rowOff>
    </xdr:to>
    <xdr:sp>
      <xdr:nvSpPr>
        <xdr:cNvPr id="130" name="สี่เหลี่ยมผืนผ้า 27"/>
        <xdr:cNvSpPr>
          <a:spLocks/>
        </xdr:cNvSpPr>
      </xdr:nvSpPr>
      <xdr:spPr>
        <a:xfrm>
          <a:off x="22326600" y="15649575"/>
          <a:ext cx="2124075" cy="3209925"/>
        </a:xfrm>
        <a:prstGeom prst="rect">
          <a:avLst/>
        </a:prstGeom>
        <a:noFill/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FF0000"/>
              </a:solidFill>
            </a:rPr>
            <a:t>1. โครงการส่งเสริมให้ผู้สูงอายุเข้าถึงนวัตกรรมและเทคโนโลยีเพื่อสุขภาวะที่ดี 
2. โครงการพัฒนาระบบดูแลสุขภาพของผู้สูงอายุ 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kaduk\3.Form\2562\&#3649;&#3612;&#3656;&#3609;&#3604;&#3636;&#3609;\No.3%20&#3650;&#3588;&#3619;&#3591;&#3585;&#3634;&#3619;&#3648;&#3591;&#3636;&#3609;&#3629;&#3640;&#3604;&#3627;&#3609;&#3640;&#3609;%20&#3591;&#3610;&#3611;&#3619;&#3632;&#3617;&#3634;&#3603;&#3648;&#3591;&#3636;&#3609;&#3649;&#3612;&#3656;&#3609;&#3604;&#3636;&#3609;%20&#3611;&#3619;&#3632;&#3592;&#3635;&#3611;&#3637;&#3591;&#3610;&#3611;&#3619;&#3632;&#3617;&#3634;&#3603;%20256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. 3"/>
      <sheetName val="No. 3.1"/>
      <sheetName val="No. 3.2"/>
      <sheetName val="No. 3.3.1"/>
      <sheetName val="Ind.3.3.1"/>
      <sheetName val="No. 3.3.2"/>
      <sheetName val="No. 3.4"/>
      <sheetName val="No. 3.5"/>
      <sheetName val="No. 3.6 "/>
      <sheetName val="Ind.3.6"/>
      <sheetName val="no.3.7"/>
      <sheetName val="Ind..3.7"/>
      <sheetName val="การจำแนกแผนงาน"/>
      <sheetName val="Ind.Fund center"/>
      <sheetName val="ind.Cost Center"/>
      <sheetName val="Ind.Commitment Item"/>
      <sheetName val="Explanation no.3.7"/>
      <sheetName val="แยกแผน"/>
      <sheetName val="สูตรแผนงาน"/>
      <sheetName val="สูตรCI"/>
      <sheetName val="CIik"/>
    </sheetNames>
    <sheetDataSet>
      <sheetData sheetId="18">
        <row r="3">
          <cell r="G3" t="str">
            <v>แผนงานพื้นฐาน</v>
          </cell>
          <cell r="H3" t="str">
            <v>แผนงานพื้นฐาน</v>
          </cell>
        </row>
        <row r="4">
          <cell r="G4" t="str">
            <v>แผนงานยุทธศาสตร์</v>
          </cell>
          <cell r="H4" t="str">
            <v>แผนงานยุทธศาสตร์</v>
          </cell>
        </row>
        <row r="5">
          <cell r="G5" t="str">
            <v>แผนงานบูรณาการเชิงยุทธศาสตร์</v>
          </cell>
          <cell r="H5" t="str">
            <v>แผนงานบูรณาการเชิงยุทธศาสตร์</v>
          </cell>
        </row>
        <row r="6">
          <cell r="G6" t="str">
            <v>แผนงานบูรณาการเชิงพื้นที่</v>
          </cell>
          <cell r="H6" t="str">
            <v>แผนงานบูรณาการเชิงพื้นที่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bioin.mahidol.ac.th/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P122"/>
  <sheetViews>
    <sheetView tabSelected="1" view="pageBreakPreview" zoomScale="85" zoomScaleNormal="85" zoomScaleSheetLayoutView="85" zoomScalePageLayoutView="0" workbookViewId="0" topLeftCell="A25">
      <selection activeCell="G6" sqref="G6"/>
    </sheetView>
  </sheetViews>
  <sheetFormatPr defaultColWidth="9.00390625" defaultRowHeight="15"/>
  <cols>
    <col min="1" max="1" width="52.421875" style="45" customWidth="1"/>
    <col min="2" max="2" width="30.8515625" style="5" customWidth="1"/>
    <col min="3" max="3" width="14.7109375" style="1" customWidth="1"/>
    <col min="4" max="4" width="17.8515625" style="26" customWidth="1"/>
    <col min="5" max="5" width="11.140625" style="1" customWidth="1"/>
    <col min="6" max="6" width="20.8515625" style="1" customWidth="1"/>
    <col min="7" max="7" width="11.57421875" style="1" customWidth="1"/>
    <col min="8" max="8" width="9.421875" style="1" customWidth="1"/>
    <col min="9" max="9" width="4.421875" style="1" hidden="1" customWidth="1"/>
    <col min="10" max="10" width="15.421875" style="1" customWidth="1"/>
    <col min="11" max="11" width="18.28125" style="1" customWidth="1"/>
    <col min="12" max="16384" width="9.00390625" style="1" customWidth="1"/>
  </cols>
  <sheetData>
    <row r="1" ht="24">
      <c r="H1" s="3" t="s">
        <v>478</v>
      </c>
    </row>
    <row r="2" spans="1:9" ht="39" customHeight="1">
      <c r="A2" s="121" t="s">
        <v>587</v>
      </c>
      <c r="B2" s="121"/>
      <c r="C2" s="121"/>
      <c r="D2" s="121"/>
      <c r="E2" s="121"/>
      <c r="F2" s="121"/>
      <c r="G2" s="121"/>
      <c r="H2" s="121"/>
      <c r="I2" s="121"/>
    </row>
    <row r="3" spans="1:9" s="14" customFormat="1" ht="72">
      <c r="A3" s="2" t="s">
        <v>398</v>
      </c>
      <c r="B3" s="126"/>
      <c r="C3" s="126"/>
      <c r="D3" s="126"/>
      <c r="E3" s="82" t="s">
        <v>0</v>
      </c>
      <c r="F3" s="101"/>
      <c r="G3" s="100" t="s">
        <v>543</v>
      </c>
      <c r="H3" s="102"/>
      <c r="I3" s="99"/>
    </row>
    <row r="4" spans="1:9" s="14" customFormat="1" ht="30" customHeight="1">
      <c r="A4" s="2" t="s">
        <v>1</v>
      </c>
      <c r="B4" s="131"/>
      <c r="C4" s="131"/>
      <c r="D4" s="131"/>
      <c r="E4" s="131"/>
      <c r="F4" s="131"/>
      <c r="G4" s="4"/>
      <c r="H4" s="4"/>
      <c r="I4" s="3" t="s">
        <v>2</v>
      </c>
    </row>
    <row r="5" spans="1:4" ht="24">
      <c r="A5" s="4" t="s">
        <v>3</v>
      </c>
      <c r="D5" s="6"/>
    </row>
    <row r="6" spans="1:8" ht="24">
      <c r="A6" s="7" t="s">
        <v>410</v>
      </c>
      <c r="B6" s="96"/>
      <c r="C6" s="96"/>
      <c r="D6" s="97"/>
      <c r="E6" s="96"/>
      <c r="F6" s="96"/>
      <c r="G6" s="96"/>
      <c r="H6" s="32"/>
    </row>
    <row r="7" spans="1:8" ht="27.75">
      <c r="A7" s="11" t="s">
        <v>412</v>
      </c>
      <c r="B7" s="133"/>
      <c r="C7" s="133"/>
      <c r="D7" s="133"/>
      <c r="E7" s="133"/>
      <c r="F7" s="133"/>
      <c r="G7" s="133"/>
      <c r="H7" s="133"/>
    </row>
    <row r="8" spans="1:8" ht="27.75">
      <c r="A8" s="11" t="s">
        <v>411</v>
      </c>
      <c r="B8" s="98"/>
      <c r="C8" s="98"/>
      <c r="D8" s="98"/>
      <c r="E8" s="98"/>
      <c r="F8" s="98"/>
      <c r="G8" s="98"/>
      <c r="H8" s="98"/>
    </row>
    <row r="9" spans="1:8" ht="27.75">
      <c r="A9" s="95" t="s">
        <v>413</v>
      </c>
      <c r="B9" s="127"/>
      <c r="C9" s="127"/>
      <c r="D9" s="127"/>
      <c r="E9" s="127"/>
      <c r="F9" s="127"/>
      <c r="G9" s="127"/>
      <c r="H9" s="127"/>
    </row>
    <row r="10" spans="1:8" ht="24">
      <c r="A10" s="9" t="s">
        <v>389</v>
      </c>
      <c r="B10" s="9"/>
      <c r="C10" s="9"/>
      <c r="D10" s="9"/>
      <c r="E10" s="9"/>
      <c r="F10" s="9"/>
      <c r="G10" s="9"/>
      <c r="H10" s="9"/>
    </row>
    <row r="11" spans="1:8" ht="24">
      <c r="A11" s="122"/>
      <c r="B11" s="122"/>
      <c r="C11" s="122"/>
      <c r="D11" s="122"/>
      <c r="E11" s="122"/>
      <c r="F11" s="122"/>
      <c r="G11" s="122"/>
      <c r="H11" s="122"/>
    </row>
    <row r="12" spans="1:7" ht="24">
      <c r="A12" s="9" t="s">
        <v>4</v>
      </c>
      <c r="B12" s="8"/>
      <c r="C12" s="9"/>
      <c r="D12" s="10"/>
      <c r="E12" s="9"/>
      <c r="F12" s="9"/>
      <c r="G12" s="9"/>
    </row>
    <row r="13" spans="1:8" ht="24">
      <c r="A13" s="122"/>
      <c r="B13" s="122"/>
      <c r="C13" s="122"/>
      <c r="D13" s="122"/>
      <c r="E13" s="122"/>
      <c r="F13" s="122"/>
      <c r="G13" s="122"/>
      <c r="H13" s="122"/>
    </row>
    <row r="14" spans="1:7" ht="24">
      <c r="A14" s="9" t="s">
        <v>5</v>
      </c>
      <c r="B14" s="9"/>
      <c r="C14" s="9"/>
      <c r="D14" s="12"/>
      <c r="E14" s="9"/>
      <c r="F14" s="9" t="s">
        <v>6</v>
      </c>
      <c r="G14" s="9"/>
    </row>
    <row r="15" spans="1:7" ht="24">
      <c r="A15" s="9" t="s">
        <v>7</v>
      </c>
      <c r="B15" s="8"/>
      <c r="C15" s="9"/>
      <c r="D15" s="13"/>
      <c r="E15" s="9"/>
      <c r="F15" s="9"/>
      <c r="G15" s="9"/>
    </row>
    <row r="16" spans="1:5" ht="24">
      <c r="A16" s="4" t="s">
        <v>8</v>
      </c>
      <c r="B16" s="14"/>
      <c r="D16" s="15"/>
      <c r="E16" s="16"/>
    </row>
    <row r="17" spans="1:7" ht="24">
      <c r="A17" s="123" t="s">
        <v>9</v>
      </c>
      <c r="B17" s="124"/>
      <c r="C17" s="124"/>
      <c r="D17" s="124"/>
      <c r="E17" s="124"/>
      <c r="F17" s="124"/>
      <c r="G17" s="124"/>
    </row>
    <row r="18" spans="1:8" ht="24">
      <c r="A18" s="17" t="s">
        <v>10</v>
      </c>
      <c r="B18" s="125"/>
      <c r="C18" s="125"/>
      <c r="D18" s="125"/>
      <c r="E18" s="125"/>
      <c r="F18" s="125"/>
      <c r="G18" s="125"/>
      <c r="H18" s="125"/>
    </row>
    <row r="19" spans="1:8" ht="24">
      <c r="A19" s="18" t="s">
        <v>11</v>
      </c>
      <c r="B19" s="128"/>
      <c r="C19" s="128"/>
      <c r="D19" s="128"/>
      <c r="E19" s="128"/>
      <c r="F19" s="128"/>
      <c r="G19" s="128"/>
      <c r="H19" s="128"/>
    </row>
    <row r="20" spans="1:7" ht="24">
      <c r="A20" s="18" t="s">
        <v>12</v>
      </c>
      <c r="B20" s="17"/>
      <c r="C20" s="17"/>
      <c r="D20" s="17"/>
      <c r="E20" s="18"/>
      <c r="F20" s="17"/>
      <c r="G20" s="17"/>
    </row>
    <row r="21" spans="1:7" ht="24">
      <c r="A21" s="19" t="s">
        <v>13</v>
      </c>
      <c r="B21" s="19"/>
      <c r="C21" s="19"/>
      <c r="D21" s="19"/>
      <c r="E21" s="20"/>
      <c r="F21" s="19"/>
      <c r="G21" s="19"/>
    </row>
    <row r="22" spans="1:8" ht="24">
      <c r="A22" s="129"/>
      <c r="B22" s="129"/>
      <c r="C22" s="129"/>
      <c r="D22" s="129"/>
      <c r="E22" s="129"/>
      <c r="F22" s="129"/>
      <c r="G22" s="129"/>
      <c r="H22" s="129"/>
    </row>
    <row r="23" spans="1:7" ht="24">
      <c r="A23" s="19" t="s">
        <v>14</v>
      </c>
      <c r="B23" s="20"/>
      <c r="C23" s="19"/>
      <c r="D23" s="19"/>
      <c r="E23" s="20"/>
      <c r="F23" s="19"/>
      <c r="G23" s="19"/>
    </row>
    <row r="24" spans="1:7" ht="24">
      <c r="A24" s="19" t="s">
        <v>15</v>
      </c>
      <c r="B24" s="20"/>
      <c r="C24" s="19"/>
      <c r="D24" s="19"/>
      <c r="E24" s="20"/>
      <c r="F24" s="19"/>
      <c r="G24" s="19"/>
    </row>
    <row r="25" spans="1:7" ht="24">
      <c r="A25" s="19" t="s">
        <v>16</v>
      </c>
      <c r="B25" s="20"/>
      <c r="C25" s="19"/>
      <c r="D25" s="19"/>
      <c r="E25" s="19"/>
      <c r="F25" s="19"/>
      <c r="G25" s="19"/>
    </row>
    <row r="26" spans="1:11" ht="24">
      <c r="A26" s="22" t="s">
        <v>17</v>
      </c>
      <c r="C26" s="23"/>
      <c r="D26" s="24"/>
      <c r="K26" s="21"/>
    </row>
    <row r="27" spans="1:11" ht="24">
      <c r="A27" s="22" t="s">
        <v>18</v>
      </c>
      <c r="B27" s="25" t="s">
        <v>19</v>
      </c>
      <c r="C27" s="23"/>
      <c r="K27" s="21"/>
    </row>
    <row r="28" spans="1:11" ht="121.5" customHeight="1">
      <c r="A28" s="132"/>
      <c r="B28" s="132"/>
      <c r="C28" s="132"/>
      <c r="D28" s="132"/>
      <c r="E28" s="132"/>
      <c r="F28" s="132"/>
      <c r="G28" s="132"/>
      <c r="H28" s="132"/>
      <c r="K28" s="21"/>
    </row>
    <row r="29" spans="1:11" ht="24">
      <c r="A29" s="27" t="s">
        <v>20</v>
      </c>
      <c r="B29" s="7"/>
      <c r="C29" s="27"/>
      <c r="D29" s="28"/>
      <c r="E29" s="9"/>
      <c r="F29" s="9"/>
      <c r="G29" s="9"/>
      <c r="K29" s="21"/>
    </row>
    <row r="30" spans="1:11" ht="24">
      <c r="A30" s="27" t="s">
        <v>21</v>
      </c>
      <c r="B30" s="9"/>
      <c r="C30" s="9"/>
      <c r="D30" s="28"/>
      <c r="E30" s="9"/>
      <c r="F30" s="9"/>
      <c r="G30" s="9" t="s">
        <v>22</v>
      </c>
      <c r="K30" s="21"/>
    </row>
    <row r="31" spans="1:11" ht="24">
      <c r="A31" s="130"/>
      <c r="B31" s="130"/>
      <c r="C31" s="130"/>
      <c r="D31" s="130"/>
      <c r="E31" s="130"/>
      <c r="F31" s="130"/>
      <c r="G31" s="130"/>
      <c r="H31" s="130"/>
      <c r="J31" s="21"/>
      <c r="K31" s="21"/>
    </row>
    <row r="32" spans="1:11" ht="24">
      <c r="A32" s="29" t="s">
        <v>23</v>
      </c>
      <c r="B32" s="9"/>
      <c r="C32" s="9"/>
      <c r="D32" s="12"/>
      <c r="E32" s="9"/>
      <c r="F32" s="9"/>
      <c r="G32" s="9"/>
      <c r="K32" s="21"/>
    </row>
    <row r="33" spans="1:11" ht="29.25">
      <c r="A33" s="29" t="s">
        <v>24</v>
      </c>
      <c r="B33" s="30"/>
      <c r="C33" s="30"/>
      <c r="D33" s="30"/>
      <c r="E33" s="30"/>
      <c r="F33" s="9"/>
      <c r="G33" s="9"/>
      <c r="K33" s="21"/>
    </row>
    <row r="34" spans="1:11" ht="24">
      <c r="A34" s="7" t="s">
        <v>25</v>
      </c>
      <c r="B34" s="9"/>
      <c r="C34" s="9" t="s">
        <v>22</v>
      </c>
      <c r="D34" s="10"/>
      <c r="E34" s="9"/>
      <c r="F34" s="9"/>
      <c r="G34" s="9"/>
      <c r="K34" s="21"/>
    </row>
    <row r="35" spans="1:11" ht="24">
      <c r="A35" s="130"/>
      <c r="B35" s="130"/>
      <c r="C35" s="130"/>
      <c r="D35" s="130"/>
      <c r="E35" s="130"/>
      <c r="F35" s="130"/>
      <c r="G35" s="130"/>
      <c r="H35" s="130"/>
      <c r="J35" s="21"/>
      <c r="K35" s="21"/>
    </row>
    <row r="36" spans="1:16" ht="24">
      <c r="A36" s="14" t="s">
        <v>26</v>
      </c>
      <c r="B36" s="31" t="s">
        <v>27</v>
      </c>
      <c r="D36" s="15"/>
      <c r="H36" s="32"/>
      <c r="I36" s="33"/>
      <c r="L36" s="32"/>
      <c r="M36" s="32"/>
      <c r="N36" s="32"/>
      <c r="O36" s="32"/>
      <c r="P36" s="32"/>
    </row>
    <row r="37" spans="1:8" ht="24">
      <c r="A37" s="27" t="s">
        <v>28</v>
      </c>
      <c r="D37" s="15"/>
      <c r="E37" s="1" t="s">
        <v>29</v>
      </c>
      <c r="H37" s="34"/>
    </row>
    <row r="38" spans="1:16" s="32" customFormat="1" ht="24">
      <c r="A38" s="27" t="s">
        <v>30</v>
      </c>
      <c r="B38" s="5"/>
      <c r="D38" s="15"/>
      <c r="E38" s="1" t="s">
        <v>29</v>
      </c>
      <c r="F38" s="1"/>
      <c r="G38" s="1"/>
      <c r="I38" s="1"/>
      <c r="L38" s="1"/>
      <c r="M38" s="1"/>
      <c r="N38" s="1"/>
      <c r="O38" s="1"/>
      <c r="P38" s="1"/>
    </row>
    <row r="39" spans="1:9" ht="24">
      <c r="A39" s="27" t="s">
        <v>399</v>
      </c>
      <c r="G39" s="1" t="s">
        <v>29</v>
      </c>
      <c r="H39" s="35"/>
      <c r="I39" s="32"/>
    </row>
    <row r="40" spans="1:9" ht="24">
      <c r="A40" s="9" t="s">
        <v>400</v>
      </c>
      <c r="I40" s="32"/>
    </row>
    <row r="41" ht="24">
      <c r="A41" s="11" t="s">
        <v>31</v>
      </c>
    </row>
    <row r="42" spans="1:9" s="32" customFormat="1" ht="24">
      <c r="A42" s="36" t="s">
        <v>586</v>
      </c>
      <c r="B42" s="37"/>
      <c r="C42" s="37"/>
      <c r="D42" s="37"/>
      <c r="E42" s="37"/>
      <c r="F42" s="37"/>
      <c r="G42" s="37"/>
      <c r="H42" s="37"/>
      <c r="I42" s="38"/>
    </row>
    <row r="43" spans="1:9" s="32" customFormat="1" ht="24">
      <c r="A43" s="39" t="s">
        <v>397</v>
      </c>
      <c r="B43" s="40"/>
      <c r="C43" s="40"/>
      <c r="D43" s="40"/>
      <c r="E43" s="40"/>
      <c r="F43" s="40"/>
      <c r="G43" s="40"/>
      <c r="H43" s="40"/>
      <c r="I43" s="41"/>
    </row>
    <row r="45" spans="1:4" s="32" customFormat="1" ht="24">
      <c r="A45" s="42"/>
      <c r="B45" s="43"/>
      <c r="D45" s="44"/>
    </row>
    <row r="46" spans="1:4" s="32" customFormat="1" ht="24">
      <c r="A46" s="42"/>
      <c r="B46" s="43"/>
      <c r="D46" s="44"/>
    </row>
    <row r="47" spans="1:4" s="32" customFormat="1" ht="24">
      <c r="A47" s="42"/>
      <c r="B47" s="43"/>
      <c r="D47" s="44"/>
    </row>
    <row r="48" spans="1:4" s="32" customFormat="1" ht="24">
      <c r="A48" s="42"/>
      <c r="B48" s="43"/>
      <c r="D48" s="44"/>
    </row>
    <row r="49" spans="1:4" s="32" customFormat="1" ht="24">
      <c r="A49" s="42"/>
      <c r="B49" s="43"/>
      <c r="D49" s="44"/>
    </row>
    <row r="60" ht="24">
      <c r="E60" s="25"/>
    </row>
    <row r="61" spans="1:5" ht="24">
      <c r="A61" s="1"/>
      <c r="B61" s="1"/>
      <c r="D61" s="1"/>
      <c r="E61" s="25"/>
    </row>
    <row r="62" spans="1:5" ht="24">
      <c r="A62" s="1"/>
      <c r="B62" s="1"/>
      <c r="D62" s="1"/>
      <c r="E62" s="46"/>
    </row>
    <row r="63" spans="1:9" ht="24">
      <c r="A63" s="1"/>
      <c r="B63" s="1"/>
      <c r="D63" s="1"/>
      <c r="E63" s="25"/>
      <c r="I63" s="25"/>
    </row>
    <row r="64" spans="1:5" ht="24">
      <c r="A64" s="1"/>
      <c r="B64" s="1"/>
      <c r="D64" s="1"/>
      <c r="E64" s="25"/>
    </row>
    <row r="72" spans="1:5" ht="24">
      <c r="A72" s="1"/>
      <c r="B72" s="1"/>
      <c r="D72" s="1"/>
      <c r="E72" s="21"/>
    </row>
    <row r="73" spans="1:5" ht="24">
      <c r="A73" s="1"/>
      <c r="B73" s="1"/>
      <c r="D73" s="1"/>
      <c r="E73" s="25"/>
    </row>
    <row r="74" spans="1:5" ht="24">
      <c r="A74" s="1"/>
      <c r="B74" s="1"/>
      <c r="D74" s="1"/>
      <c r="E74" s="25"/>
    </row>
    <row r="75" spans="1:5" ht="24">
      <c r="A75" s="1"/>
      <c r="B75" s="1"/>
      <c r="D75" s="1"/>
      <c r="E75" s="25"/>
    </row>
    <row r="76" spans="1:5" ht="24">
      <c r="A76" s="1"/>
      <c r="B76" s="1"/>
      <c r="D76" s="1"/>
      <c r="E76" s="25"/>
    </row>
    <row r="77" spans="1:15" ht="24">
      <c r="A77" s="1"/>
      <c r="B77" s="1"/>
      <c r="D77" s="1"/>
      <c r="E77" s="25"/>
      <c r="O77" s="25"/>
    </row>
    <row r="78" spans="1:5" ht="24">
      <c r="A78" s="1"/>
      <c r="B78" s="1"/>
      <c r="D78" s="1"/>
      <c r="E78" s="25"/>
    </row>
    <row r="79" spans="1:5" ht="24">
      <c r="A79" s="1"/>
      <c r="B79" s="1"/>
      <c r="D79" s="1"/>
      <c r="E79" s="25"/>
    </row>
    <row r="80" spans="1:5" ht="24">
      <c r="A80" s="1"/>
      <c r="B80" s="1"/>
      <c r="D80" s="1"/>
      <c r="E80" s="25"/>
    </row>
    <row r="81" spans="1:5" ht="24">
      <c r="A81" s="1"/>
      <c r="B81" s="1"/>
      <c r="D81" s="1"/>
      <c r="E81" s="25"/>
    </row>
    <row r="82" spans="1:5" ht="24">
      <c r="A82" s="1"/>
      <c r="B82" s="1"/>
      <c r="D82" s="1"/>
      <c r="E82" s="25"/>
    </row>
    <row r="83" spans="1:5" ht="24">
      <c r="A83" s="1"/>
      <c r="B83" s="1"/>
      <c r="D83" s="1"/>
      <c r="E83" s="25"/>
    </row>
    <row r="84" spans="1:5" ht="24">
      <c r="A84" s="1"/>
      <c r="B84" s="1"/>
      <c r="D84" s="1"/>
      <c r="E84" s="25"/>
    </row>
    <row r="85" spans="1:5" ht="24">
      <c r="A85" s="1"/>
      <c r="B85" s="1"/>
      <c r="D85" s="1"/>
      <c r="E85" s="25"/>
    </row>
    <row r="86" spans="1:5" ht="24">
      <c r="A86" s="1"/>
      <c r="B86" s="1"/>
      <c r="D86" s="1"/>
      <c r="E86" s="25"/>
    </row>
    <row r="87" spans="1:5" ht="24">
      <c r="A87" s="1"/>
      <c r="B87" s="1"/>
      <c r="D87" s="1"/>
      <c r="E87" s="25"/>
    </row>
    <row r="88" spans="1:5" ht="24">
      <c r="A88" s="1"/>
      <c r="B88" s="1"/>
      <c r="D88" s="1"/>
      <c r="E88" s="25"/>
    </row>
    <row r="89" spans="1:5" ht="24">
      <c r="A89" s="1"/>
      <c r="B89" s="1"/>
      <c r="D89" s="1"/>
      <c r="E89" s="46"/>
    </row>
    <row r="90" spans="1:5" ht="24">
      <c r="A90" s="1"/>
      <c r="B90" s="1"/>
      <c r="D90" s="1"/>
      <c r="E90" s="25"/>
    </row>
    <row r="91" spans="1:5" ht="24">
      <c r="A91" s="1"/>
      <c r="B91" s="1"/>
      <c r="D91" s="1"/>
      <c r="E91" s="25"/>
    </row>
    <row r="92" spans="1:5" ht="24">
      <c r="A92" s="1"/>
      <c r="B92" s="1"/>
      <c r="D92" s="1"/>
      <c r="E92" s="25"/>
    </row>
    <row r="93" spans="1:5" ht="24">
      <c r="A93" s="1"/>
      <c r="B93" s="1"/>
      <c r="D93" s="1"/>
      <c r="E93" s="25"/>
    </row>
    <row r="94" spans="1:5" ht="24">
      <c r="A94" s="1"/>
      <c r="B94" s="1"/>
      <c r="D94" s="1"/>
      <c r="E94" s="25"/>
    </row>
    <row r="95" spans="1:5" ht="24">
      <c r="A95" s="1"/>
      <c r="B95" s="1"/>
      <c r="D95" s="1"/>
      <c r="E95" s="25"/>
    </row>
    <row r="96" spans="1:10" ht="24">
      <c r="A96" s="1"/>
      <c r="B96" s="1"/>
      <c r="D96" s="1"/>
      <c r="E96" s="25"/>
      <c r="J96" s="46"/>
    </row>
    <row r="97" spans="1:5" ht="24">
      <c r="A97" s="1"/>
      <c r="B97" s="1"/>
      <c r="D97" s="1"/>
      <c r="E97" s="25"/>
    </row>
    <row r="98" spans="1:5" ht="24">
      <c r="A98" s="1"/>
      <c r="B98" s="1"/>
      <c r="D98" s="1"/>
      <c r="E98" s="25"/>
    </row>
    <row r="99" spans="1:5" ht="24">
      <c r="A99" s="1"/>
      <c r="B99" s="1"/>
      <c r="D99" s="1"/>
      <c r="E99" s="25"/>
    </row>
    <row r="101" spans="1:5" ht="24">
      <c r="A101" s="1"/>
      <c r="B101" s="1"/>
      <c r="D101" s="1"/>
      <c r="E101" s="25"/>
    </row>
    <row r="102" spans="1:5" ht="24">
      <c r="A102" s="1"/>
      <c r="B102" s="1"/>
      <c r="D102" s="1"/>
      <c r="E102" s="25"/>
    </row>
    <row r="103" spans="1:5" ht="24">
      <c r="A103" s="1"/>
      <c r="B103" s="1"/>
      <c r="D103" s="1"/>
      <c r="E103" s="25"/>
    </row>
    <row r="104" spans="1:5" ht="24">
      <c r="A104" s="1"/>
      <c r="B104" s="1"/>
      <c r="D104" s="1"/>
      <c r="E104" s="25"/>
    </row>
    <row r="105" spans="1:5" ht="24">
      <c r="A105" s="1"/>
      <c r="B105" s="1"/>
      <c r="D105" s="1"/>
      <c r="E105" s="25"/>
    </row>
    <row r="106" spans="1:5" ht="24">
      <c r="A106" s="1"/>
      <c r="B106" s="1"/>
      <c r="D106" s="1"/>
      <c r="E106" s="25"/>
    </row>
    <row r="107" spans="1:5" ht="24">
      <c r="A107" s="1"/>
      <c r="B107" s="1"/>
      <c r="D107" s="1"/>
      <c r="E107" s="25"/>
    </row>
    <row r="108" spans="1:5" ht="24">
      <c r="A108" s="1"/>
      <c r="B108" s="1"/>
      <c r="D108" s="1"/>
      <c r="E108" s="25"/>
    </row>
    <row r="109" spans="1:5" ht="24">
      <c r="A109" s="1"/>
      <c r="B109" s="1"/>
      <c r="D109" s="1"/>
      <c r="E109" s="25"/>
    </row>
    <row r="110" spans="1:5" ht="24">
      <c r="A110" s="1"/>
      <c r="B110" s="1"/>
      <c r="D110" s="1"/>
      <c r="E110" s="25"/>
    </row>
    <row r="111" spans="1:5" ht="24">
      <c r="A111" s="1"/>
      <c r="B111" s="1"/>
      <c r="D111" s="1"/>
      <c r="E111" s="25"/>
    </row>
    <row r="112" spans="1:5" ht="24">
      <c r="A112" s="1"/>
      <c r="B112" s="1"/>
      <c r="D112" s="1"/>
      <c r="E112" s="25"/>
    </row>
    <row r="113" spans="1:5" ht="24">
      <c r="A113" s="1"/>
      <c r="B113" s="1"/>
      <c r="D113" s="1"/>
      <c r="E113" s="25"/>
    </row>
    <row r="114" spans="1:5" ht="24">
      <c r="A114" s="1"/>
      <c r="B114" s="1"/>
      <c r="D114" s="1"/>
      <c r="E114" s="25"/>
    </row>
    <row r="115" spans="1:5" ht="24">
      <c r="A115" s="1"/>
      <c r="B115" s="1"/>
      <c r="D115" s="1"/>
      <c r="E115" s="25"/>
    </row>
    <row r="116" spans="1:5" ht="24">
      <c r="A116" s="1"/>
      <c r="B116" s="1"/>
      <c r="D116" s="1"/>
      <c r="E116" s="25"/>
    </row>
    <row r="117" spans="1:5" ht="24">
      <c r="A117" s="1"/>
      <c r="B117" s="1"/>
      <c r="D117" s="1"/>
      <c r="E117" s="25"/>
    </row>
    <row r="118" spans="1:5" ht="24">
      <c r="A118" s="1"/>
      <c r="B118" s="1"/>
      <c r="D118" s="1"/>
      <c r="E118" s="25"/>
    </row>
    <row r="119" spans="1:5" ht="24">
      <c r="A119" s="1"/>
      <c r="B119" s="1"/>
      <c r="D119" s="1"/>
      <c r="E119" s="25"/>
    </row>
    <row r="120" spans="1:5" ht="24">
      <c r="A120" s="1"/>
      <c r="B120" s="1"/>
      <c r="D120" s="1"/>
      <c r="E120" s="25"/>
    </row>
    <row r="121" spans="1:5" ht="24">
      <c r="A121" s="1"/>
      <c r="B121" s="1"/>
      <c r="D121" s="1"/>
      <c r="E121" s="46"/>
    </row>
    <row r="122" spans="1:5" ht="24">
      <c r="A122" s="1"/>
      <c r="B122" s="1"/>
      <c r="D122" s="1"/>
      <c r="E122" s="46"/>
    </row>
  </sheetData>
  <sheetProtection/>
  <mergeCells count="14">
    <mergeCell ref="B19:H19"/>
    <mergeCell ref="A22:H22"/>
    <mergeCell ref="A31:H31"/>
    <mergeCell ref="A35:H35"/>
    <mergeCell ref="B4:F4"/>
    <mergeCell ref="A28:H28"/>
    <mergeCell ref="B7:H7"/>
    <mergeCell ref="A2:I2"/>
    <mergeCell ref="A11:H11"/>
    <mergeCell ref="A13:H13"/>
    <mergeCell ref="A17:G17"/>
    <mergeCell ref="B18:H18"/>
    <mergeCell ref="B3:D3"/>
    <mergeCell ref="B9:H9"/>
  </mergeCells>
  <dataValidations count="10">
    <dataValidation type="list" allowBlank="1" showInputMessage="1" showErrorMessage="1" prompt="โปรดเลือกรายการตามที่ระบุไว้ได้เลยค่ะ Click ที่ ปุ่มสามเหลี่ยมเล็กๆ ด้านข้างได้เลยค่ะ" error="โปรดเลือกรายการตามที่ระบุไว้ได้เลยค่ะ Click ที่ ปุ่มสามเหลี่ยมเล็กๆ ด้านข้างได้เลยค่ะ" sqref="A11:H11">
      <formula1>ยุทธศาสตร์มหาวิทยาลัย</formula1>
    </dataValidation>
    <dataValidation type="list" allowBlank="1" showInputMessage="1" showErrorMessage="1" sqref="A13:H13">
      <formula1>สอดคล้องกับพันธกิจ</formula1>
    </dataValidation>
    <dataValidation type="list" allowBlank="1" showInputMessage="1" showErrorMessage="1" sqref="B18:H18">
      <formula1>จำแนกประเภทครุภัณฑ์</formula1>
    </dataValidation>
    <dataValidation type="list" allowBlank="1" showInputMessage="1" showErrorMessage="1" sqref="B19:H19">
      <formula1>วัตถุประสงค์ของครุภัณฑ์</formula1>
    </dataValidation>
    <dataValidation type="list" allowBlank="1" showInputMessage="1" showErrorMessage="1" sqref="B4:F4">
      <formula1>Fund_Center</formula1>
    </dataValidation>
    <dataValidation type="list" allowBlank="1" showInputMessage="1" showErrorMessage="1" sqref="A31:H31">
      <formula1>สภาพ</formula1>
    </dataValidation>
    <dataValidation type="list" allowBlank="1" showInputMessage="1" showErrorMessage="1" sqref="A22:H22">
      <formula1>สามารถ</formula1>
    </dataValidation>
    <dataValidation type="list" allowBlank="1" showInputMessage="1" showErrorMessage="1" sqref="A35:H35">
      <formula1>ซ่อม</formula1>
    </dataValidation>
    <dataValidation type="list" allowBlank="1" showInputMessage="1" showErrorMessage="1" sqref="B7">
      <formula1>ยุทธศาสตร์การจัดสรรงบประมาณ___ระบุ</formula1>
    </dataValidation>
    <dataValidation type="list" allowBlank="1" showInputMessage="1" showErrorMessage="1" sqref="B9">
      <formula1>แผนงาน</formula1>
    </dataValidation>
  </dataValidations>
  <printOptions horizontalCentered="1"/>
  <pageMargins left="0.118110236220472" right="0.31496062992126" top="0.748031496062992" bottom="0.748031496062992" header="0.31496062992126" footer="0.31496062992126"/>
  <pageSetup fitToHeight="1" fitToWidth="1" horizontalDpi="600" verticalDpi="600" orientation="portrait" paperSize="9" scale="5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F101:W101"/>
  <sheetViews>
    <sheetView zoomScale="70" zoomScaleNormal="70" zoomScalePageLayoutView="0" workbookViewId="0" topLeftCell="A1">
      <selection activeCell="AK104" sqref="AK104"/>
    </sheetView>
  </sheetViews>
  <sheetFormatPr defaultColWidth="9.140625" defaultRowHeight="15"/>
  <cols>
    <col min="21" max="21" width="18.8515625" style="0" customWidth="1"/>
  </cols>
  <sheetData>
    <row r="100" s="108" customFormat="1" ht="18.75"/>
    <row r="101" spans="6:23" s="14" customFormat="1" ht="24">
      <c r="F101" s="116"/>
      <c r="G101" s="117" t="s">
        <v>563</v>
      </c>
      <c r="L101" s="118"/>
      <c r="M101" s="117" t="s">
        <v>464</v>
      </c>
      <c r="Q101" s="119"/>
      <c r="R101" s="117" t="s">
        <v>581</v>
      </c>
      <c r="V101" s="120"/>
      <c r="W101" s="117" t="s">
        <v>465</v>
      </c>
    </row>
    <row r="102" s="108" customFormat="1" ht="18.75"/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7"/>
  <sheetViews>
    <sheetView zoomScale="130" zoomScaleNormal="130" zoomScalePageLayoutView="0" workbookViewId="0" topLeftCell="A24">
      <selection activeCell="A40" sqref="A40"/>
    </sheetView>
  </sheetViews>
  <sheetFormatPr defaultColWidth="9.140625" defaultRowHeight="15"/>
  <cols>
    <col min="1" max="1" width="102.28125" style="109" customWidth="1"/>
    <col min="2" max="16384" width="9.140625" style="109" customWidth="1"/>
  </cols>
  <sheetData>
    <row r="1" ht="30.75">
      <c r="A1" s="115" t="s">
        <v>577</v>
      </c>
    </row>
    <row r="2" ht="9" customHeight="1"/>
    <row r="3" ht="24">
      <c r="A3" s="114" t="s">
        <v>576</v>
      </c>
    </row>
    <row r="4" ht="21.75">
      <c r="A4" s="110" t="s">
        <v>544</v>
      </c>
    </row>
    <row r="5" ht="21.75">
      <c r="A5" s="111" t="s">
        <v>545</v>
      </c>
    </row>
    <row r="6" ht="21.75">
      <c r="A6" s="111" t="s">
        <v>546</v>
      </c>
    </row>
    <row r="7" ht="21.75">
      <c r="A7" s="111" t="s">
        <v>547</v>
      </c>
    </row>
    <row r="8" ht="21.75">
      <c r="A8" s="110" t="s">
        <v>464</v>
      </c>
    </row>
    <row r="9" ht="21.75">
      <c r="A9" s="112" t="s">
        <v>548</v>
      </c>
    </row>
    <row r="10" ht="21.75">
      <c r="A10" s="111" t="s">
        <v>549</v>
      </c>
    </row>
    <row r="11" ht="21.75">
      <c r="A11" s="113" t="s">
        <v>574</v>
      </c>
    </row>
    <row r="12" ht="21.75">
      <c r="A12" s="113" t="s">
        <v>575</v>
      </c>
    </row>
    <row r="13" ht="21.75">
      <c r="A13" s="111" t="s">
        <v>550</v>
      </c>
    </row>
    <row r="14" ht="21.75">
      <c r="A14" s="111" t="s">
        <v>551</v>
      </c>
    </row>
    <row r="15" ht="21.75">
      <c r="A15" s="111" t="s">
        <v>552</v>
      </c>
    </row>
    <row r="16" ht="21.75">
      <c r="A16" s="111" t="s">
        <v>553</v>
      </c>
    </row>
    <row r="17" ht="21.75">
      <c r="A17" s="110" t="s">
        <v>465</v>
      </c>
    </row>
    <row r="18" ht="21.75">
      <c r="A18" s="112" t="s">
        <v>554</v>
      </c>
    </row>
    <row r="19" ht="21.75">
      <c r="A19" s="111" t="s">
        <v>555</v>
      </c>
    </row>
    <row r="20" ht="21.75">
      <c r="A20" s="112" t="s">
        <v>556</v>
      </c>
    </row>
    <row r="21" ht="21.75">
      <c r="A21" s="111" t="s">
        <v>557</v>
      </c>
    </row>
    <row r="22" ht="21.75">
      <c r="A22" s="111" t="s">
        <v>560</v>
      </c>
    </row>
    <row r="23" ht="21.75">
      <c r="A23" s="111" t="s">
        <v>561</v>
      </c>
    </row>
    <row r="24" ht="21.75">
      <c r="A24" s="111" t="s">
        <v>558</v>
      </c>
    </row>
    <row r="25" ht="21.75">
      <c r="A25" s="111" t="s">
        <v>559</v>
      </c>
    </row>
    <row r="26" ht="21.75">
      <c r="A26" s="111" t="s">
        <v>562</v>
      </c>
    </row>
    <row r="27" ht="21.75">
      <c r="A27" s="110" t="s">
        <v>563</v>
      </c>
    </row>
    <row r="28" ht="21.75">
      <c r="A28" s="112" t="s">
        <v>564</v>
      </c>
    </row>
    <row r="29" ht="21.75">
      <c r="A29" s="111" t="s">
        <v>565</v>
      </c>
    </row>
    <row r="30" ht="21.75">
      <c r="A30" s="111" t="s">
        <v>566</v>
      </c>
    </row>
    <row r="31" ht="21.75">
      <c r="A31" s="111" t="s">
        <v>567</v>
      </c>
    </row>
    <row r="32" ht="21.75">
      <c r="A32" s="111" t="s">
        <v>568</v>
      </c>
    </row>
    <row r="33" ht="21.75">
      <c r="A33" s="112" t="s">
        <v>569</v>
      </c>
    </row>
    <row r="34" ht="21.75">
      <c r="A34" s="111" t="s">
        <v>570</v>
      </c>
    </row>
    <row r="35" ht="21.75">
      <c r="A35" s="111" t="s">
        <v>571</v>
      </c>
    </row>
    <row r="36" ht="21.75">
      <c r="A36" s="112" t="s">
        <v>572</v>
      </c>
    </row>
    <row r="37" ht="21.75">
      <c r="A37" s="111" t="s">
        <v>573</v>
      </c>
    </row>
  </sheetData>
  <sheetProtection/>
  <printOptions horizontalCentered="1"/>
  <pageMargins left="0.7" right="0.7" top="0.5" bottom="0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61"/>
  <sheetViews>
    <sheetView zoomScalePageLayoutView="0" workbookViewId="0" topLeftCell="A1">
      <selection activeCell="J9" sqref="J9"/>
    </sheetView>
  </sheetViews>
  <sheetFormatPr defaultColWidth="9.140625" defaultRowHeight="15"/>
  <cols>
    <col min="1" max="1" width="99.140625" style="103" customWidth="1"/>
    <col min="2" max="3" width="9.140625" style="103" hidden="1" customWidth="1"/>
    <col min="4" max="4" width="94.140625" style="103" bestFit="1" customWidth="1"/>
    <col min="5" max="16384" width="9.140625" style="103" customWidth="1"/>
  </cols>
  <sheetData>
    <row r="1" spans="1:4" ht="24">
      <c r="A1" s="47" t="s">
        <v>409</v>
      </c>
      <c r="B1" s="1" t="s">
        <v>32</v>
      </c>
      <c r="D1" s="104" t="s">
        <v>166</v>
      </c>
    </row>
    <row r="2" spans="1:4" ht="24">
      <c r="A2" s="48"/>
      <c r="B2" s="1"/>
      <c r="D2" s="105" t="s">
        <v>479</v>
      </c>
    </row>
    <row r="3" spans="1:4" ht="24">
      <c r="A3" s="53" t="s">
        <v>406</v>
      </c>
      <c r="B3" s="1"/>
      <c r="D3" s="105" t="s">
        <v>578</v>
      </c>
    </row>
    <row r="4" spans="1:4" ht="24">
      <c r="A4" s="53" t="s">
        <v>401</v>
      </c>
      <c r="B4" s="1"/>
      <c r="D4" s="105" t="s">
        <v>480</v>
      </c>
    </row>
    <row r="5" spans="1:4" ht="24">
      <c r="A5" s="53" t="s">
        <v>402</v>
      </c>
      <c r="B5" s="1"/>
      <c r="D5" s="105" t="s">
        <v>481</v>
      </c>
    </row>
    <row r="6" spans="1:4" ht="24">
      <c r="A6" s="53" t="s">
        <v>403</v>
      </c>
      <c r="B6" s="1"/>
      <c r="D6" s="105" t="s">
        <v>482</v>
      </c>
    </row>
    <row r="7" spans="1:4" ht="24">
      <c r="A7" s="53" t="s">
        <v>404</v>
      </c>
      <c r="B7" s="1"/>
      <c r="D7" s="105" t="s">
        <v>483</v>
      </c>
    </row>
    <row r="8" spans="1:4" ht="24">
      <c r="A8" s="53" t="s">
        <v>407</v>
      </c>
      <c r="B8" s="1"/>
      <c r="D8" s="105" t="s">
        <v>484</v>
      </c>
    </row>
    <row r="9" spans="1:4" ht="24">
      <c r="A9" s="53" t="s">
        <v>408</v>
      </c>
      <c r="B9" s="1"/>
      <c r="D9" s="105" t="s">
        <v>485</v>
      </c>
    </row>
    <row r="10" spans="1:4" ht="24">
      <c r="A10" s="53"/>
      <c r="B10" s="1"/>
      <c r="D10" s="105" t="s">
        <v>486</v>
      </c>
    </row>
    <row r="11" spans="1:4" ht="24">
      <c r="A11" s="47" t="s">
        <v>161</v>
      </c>
      <c r="B11" s="1"/>
      <c r="D11" s="105" t="s">
        <v>487</v>
      </c>
    </row>
    <row r="12" spans="1:4" ht="24">
      <c r="A12" s="106" t="s">
        <v>582</v>
      </c>
      <c r="B12" s="1"/>
      <c r="D12" s="105" t="s">
        <v>488</v>
      </c>
    </row>
    <row r="13" spans="1:4" ht="24">
      <c r="A13" s="106" t="s">
        <v>583</v>
      </c>
      <c r="B13" s="1"/>
      <c r="D13" s="105" t="s">
        <v>489</v>
      </c>
    </row>
    <row r="14" spans="1:4" ht="24">
      <c r="A14" s="106" t="s">
        <v>584</v>
      </c>
      <c r="B14" s="1"/>
      <c r="D14" s="105" t="s">
        <v>490</v>
      </c>
    </row>
    <row r="15" spans="1:4" ht="24">
      <c r="A15" s="107" t="s">
        <v>585</v>
      </c>
      <c r="B15" s="1" t="s">
        <v>33</v>
      </c>
      <c r="D15" s="105" t="s">
        <v>491</v>
      </c>
    </row>
    <row r="16" spans="1:4" ht="24">
      <c r="A16" s="23"/>
      <c r="B16" s="1"/>
      <c r="D16" s="105" t="s">
        <v>492</v>
      </c>
    </row>
    <row r="17" spans="1:4" ht="24">
      <c r="A17" s="47" t="s">
        <v>34</v>
      </c>
      <c r="B17" s="1"/>
      <c r="D17" s="105" t="s">
        <v>493</v>
      </c>
    </row>
    <row r="18" spans="1:4" ht="24">
      <c r="A18" s="49" t="s">
        <v>36</v>
      </c>
      <c r="B18" s="1"/>
      <c r="D18" s="105" t="s">
        <v>494</v>
      </c>
    </row>
    <row r="19" spans="1:4" ht="24">
      <c r="A19" s="49" t="s">
        <v>396</v>
      </c>
      <c r="B19" s="1"/>
      <c r="D19" s="105" t="s">
        <v>495</v>
      </c>
    </row>
    <row r="20" spans="1:4" ht="24">
      <c r="A20" s="49" t="s">
        <v>37</v>
      </c>
      <c r="B20" s="1"/>
      <c r="D20" s="105" t="s">
        <v>496</v>
      </c>
    </row>
    <row r="21" spans="1:4" ht="24">
      <c r="A21" s="49" t="s">
        <v>405</v>
      </c>
      <c r="B21" s="1" t="s">
        <v>35</v>
      </c>
      <c r="D21" s="105" t="s">
        <v>497</v>
      </c>
    </row>
    <row r="22" spans="1:4" ht="24">
      <c r="A22" s="49" t="s">
        <v>38</v>
      </c>
      <c r="B22" s="1"/>
      <c r="D22" s="105" t="s">
        <v>498</v>
      </c>
    </row>
    <row r="23" spans="1:4" ht="24">
      <c r="A23" s="47" t="s">
        <v>39</v>
      </c>
      <c r="B23" s="1"/>
      <c r="D23" s="105" t="s">
        <v>499</v>
      </c>
    </row>
    <row r="24" spans="1:4" ht="24">
      <c r="A24" s="50" t="s">
        <v>390</v>
      </c>
      <c r="B24" s="1"/>
      <c r="D24" s="105" t="s">
        <v>500</v>
      </c>
    </row>
    <row r="25" spans="1:4" ht="24">
      <c r="A25" s="50" t="s">
        <v>391</v>
      </c>
      <c r="B25" s="1"/>
      <c r="D25" s="105" t="s">
        <v>501</v>
      </c>
    </row>
    <row r="26" spans="1:4" ht="24">
      <c r="A26" s="50"/>
      <c r="B26" s="1"/>
      <c r="D26" s="105" t="s">
        <v>502</v>
      </c>
    </row>
    <row r="27" spans="1:4" ht="24">
      <c r="A27" s="50"/>
      <c r="B27" s="1" t="s">
        <v>40</v>
      </c>
      <c r="D27" s="105" t="s">
        <v>503</v>
      </c>
    </row>
    <row r="28" spans="2:4" ht="24">
      <c r="B28" s="1"/>
      <c r="D28" s="105" t="s">
        <v>504</v>
      </c>
    </row>
    <row r="29" spans="1:4" ht="24">
      <c r="A29" s="47" t="s">
        <v>41</v>
      </c>
      <c r="B29" s="1"/>
      <c r="D29" s="105" t="s">
        <v>505</v>
      </c>
    </row>
    <row r="30" spans="1:4" ht="24">
      <c r="A30" s="50" t="s">
        <v>393</v>
      </c>
      <c r="B30" s="1"/>
      <c r="D30" s="105" t="s">
        <v>506</v>
      </c>
    </row>
    <row r="31" spans="1:4" ht="24">
      <c r="A31" s="50" t="s">
        <v>394</v>
      </c>
      <c r="B31" s="1"/>
      <c r="D31" s="105" t="s">
        <v>507</v>
      </c>
    </row>
    <row r="32" spans="1:4" ht="24">
      <c r="A32" s="50" t="s">
        <v>395</v>
      </c>
      <c r="B32" s="1"/>
      <c r="D32" s="105" t="s">
        <v>508</v>
      </c>
    </row>
    <row r="33" spans="1:4" ht="24">
      <c r="A33" s="50" t="s">
        <v>392</v>
      </c>
      <c r="B33" s="1" t="s">
        <v>42</v>
      </c>
      <c r="D33" s="105" t="s">
        <v>509</v>
      </c>
    </row>
    <row r="34" spans="2:4" ht="24">
      <c r="B34" s="1"/>
      <c r="D34" s="105" t="s">
        <v>510</v>
      </c>
    </row>
    <row r="35" spans="1:4" ht="24">
      <c r="A35" s="47" t="s">
        <v>43</v>
      </c>
      <c r="B35" s="1"/>
      <c r="D35" s="105" t="s">
        <v>511</v>
      </c>
    </row>
    <row r="36" spans="1:4" ht="24">
      <c r="A36" s="50" t="s">
        <v>45</v>
      </c>
      <c r="B36" s="1"/>
      <c r="D36" s="105" t="s">
        <v>512</v>
      </c>
    </row>
    <row r="37" spans="1:4" ht="24">
      <c r="A37" s="50" t="s">
        <v>46</v>
      </c>
      <c r="B37" s="1"/>
      <c r="D37" s="105" t="s">
        <v>513</v>
      </c>
    </row>
    <row r="38" spans="1:4" ht="24">
      <c r="A38" s="50" t="s">
        <v>47</v>
      </c>
      <c r="B38" s="1"/>
      <c r="D38" s="105" t="s">
        <v>514</v>
      </c>
    </row>
    <row r="39" spans="1:4" ht="24">
      <c r="A39" s="21"/>
      <c r="B39" s="1" t="s">
        <v>44</v>
      </c>
      <c r="D39" s="105" t="s">
        <v>515</v>
      </c>
    </row>
    <row r="40" spans="1:4" ht="24">
      <c r="A40" s="47" t="s">
        <v>48</v>
      </c>
      <c r="B40" s="21"/>
      <c r="D40" s="105" t="s">
        <v>516</v>
      </c>
    </row>
    <row r="41" spans="1:4" ht="24">
      <c r="A41" s="50" t="s">
        <v>50</v>
      </c>
      <c r="B41" s="1"/>
      <c r="D41" s="105" t="s">
        <v>517</v>
      </c>
    </row>
    <row r="42" spans="1:4" ht="24">
      <c r="A42" s="50" t="s">
        <v>51</v>
      </c>
      <c r="B42" s="1"/>
      <c r="D42" s="105" t="s">
        <v>518</v>
      </c>
    </row>
    <row r="43" spans="1:4" ht="24">
      <c r="A43" s="50" t="s">
        <v>52</v>
      </c>
      <c r="B43" s="21"/>
      <c r="D43" s="105" t="s">
        <v>519</v>
      </c>
    </row>
    <row r="44" spans="2:4" ht="24">
      <c r="B44" s="21"/>
      <c r="D44" s="105" t="s">
        <v>520</v>
      </c>
    </row>
    <row r="45" spans="1:4" ht="24">
      <c r="A45" s="47" t="s">
        <v>53</v>
      </c>
      <c r="B45" s="21" t="s">
        <v>49</v>
      </c>
      <c r="D45" s="105" t="s">
        <v>521</v>
      </c>
    </row>
    <row r="46" spans="1:4" ht="24">
      <c r="A46" s="50" t="s">
        <v>55</v>
      </c>
      <c r="B46" s="21"/>
      <c r="D46" s="105" t="s">
        <v>522</v>
      </c>
    </row>
    <row r="47" spans="1:4" ht="24">
      <c r="A47" s="50" t="s">
        <v>56</v>
      </c>
      <c r="B47" s="21"/>
      <c r="D47" s="105" t="s">
        <v>523</v>
      </c>
    </row>
    <row r="48" spans="1:4" ht="24">
      <c r="A48" s="50" t="s">
        <v>57</v>
      </c>
      <c r="B48" s="21"/>
      <c r="D48" s="105" t="s">
        <v>524</v>
      </c>
    </row>
    <row r="49" spans="1:4" ht="24">
      <c r="A49" s="21"/>
      <c r="B49" s="21"/>
      <c r="D49" s="105" t="s">
        <v>525</v>
      </c>
    </row>
    <row r="50" spans="1:4" ht="24">
      <c r="A50" s="47" t="s">
        <v>58</v>
      </c>
      <c r="B50" s="21"/>
      <c r="D50" s="105" t="s">
        <v>580</v>
      </c>
    </row>
    <row r="51" spans="1:4" ht="24">
      <c r="A51" s="50" t="s">
        <v>59</v>
      </c>
      <c r="B51" s="21" t="s">
        <v>54</v>
      </c>
      <c r="D51" s="105" t="s">
        <v>526</v>
      </c>
    </row>
    <row r="52" spans="1:4" ht="24">
      <c r="A52" s="50" t="s">
        <v>60</v>
      </c>
      <c r="B52" s="21"/>
      <c r="D52" s="105" t="s">
        <v>527</v>
      </c>
    </row>
    <row r="53" spans="1:4" ht="24">
      <c r="A53" s="50" t="s">
        <v>61</v>
      </c>
      <c r="B53" s="21"/>
      <c r="D53" s="105" t="s">
        <v>528</v>
      </c>
    </row>
    <row r="54" spans="1:4" ht="24">
      <c r="A54" s="47" t="s">
        <v>463</v>
      </c>
      <c r="B54" s="21"/>
      <c r="D54" s="105" t="s">
        <v>529</v>
      </c>
    </row>
    <row r="55" spans="1:4" ht="24">
      <c r="A55" s="50" t="s">
        <v>464</v>
      </c>
      <c r="B55" s="21"/>
      <c r="D55" s="105" t="s">
        <v>530</v>
      </c>
    </row>
    <row r="56" spans="1:4" ht="24">
      <c r="A56" s="50" t="s">
        <v>465</v>
      </c>
      <c r="B56" s="1"/>
      <c r="D56" s="105" t="s">
        <v>531</v>
      </c>
    </row>
    <row r="57" spans="1:4" ht="24">
      <c r="A57" s="50" t="s">
        <v>563</v>
      </c>
      <c r="B57" s="1"/>
      <c r="D57" s="105" t="s">
        <v>532</v>
      </c>
    </row>
    <row r="58" spans="1:4" ht="24">
      <c r="A58" s="21"/>
      <c r="B58" s="1"/>
      <c r="D58" s="105" t="s">
        <v>533</v>
      </c>
    </row>
    <row r="59" spans="1:4" ht="24">
      <c r="A59" s="21"/>
      <c r="B59" s="1"/>
      <c r="D59" s="105" t="s">
        <v>534</v>
      </c>
    </row>
    <row r="60" spans="1:4" ht="24">
      <c r="A60" s="21"/>
      <c r="B60" s="1"/>
      <c r="D60" s="105" t="s">
        <v>535</v>
      </c>
    </row>
    <row r="61" spans="1:4" ht="24">
      <c r="A61" s="21"/>
      <c r="B61" s="1"/>
      <c r="D61" s="105" t="s">
        <v>536</v>
      </c>
    </row>
    <row r="62" spans="1:4" ht="24">
      <c r="A62" s="1"/>
      <c r="B62" s="1"/>
      <c r="D62" s="105" t="s">
        <v>537</v>
      </c>
    </row>
    <row r="63" spans="1:4" ht="24">
      <c r="A63" s="51"/>
      <c r="B63" s="1"/>
      <c r="D63" s="105" t="s">
        <v>538</v>
      </c>
    </row>
    <row r="64" spans="1:4" ht="24">
      <c r="A64" s="21"/>
      <c r="B64" s="1"/>
      <c r="D64" s="105" t="s">
        <v>539</v>
      </c>
    </row>
    <row r="65" spans="1:4" ht="24">
      <c r="A65" s="21"/>
      <c r="B65" s="1"/>
      <c r="D65" s="105" t="s">
        <v>540</v>
      </c>
    </row>
    <row r="66" spans="1:4" ht="24">
      <c r="A66" s="21"/>
      <c r="B66" s="1"/>
      <c r="D66" s="105" t="s">
        <v>541</v>
      </c>
    </row>
    <row r="67" spans="1:4" ht="24">
      <c r="A67" s="21"/>
      <c r="B67" s="1"/>
      <c r="D67" s="105" t="s">
        <v>542</v>
      </c>
    </row>
    <row r="68" spans="1:4" ht="24">
      <c r="A68" s="21"/>
      <c r="B68" s="1"/>
      <c r="D68" s="105" t="s">
        <v>579</v>
      </c>
    </row>
    <row r="69" spans="1:2" ht="24">
      <c r="A69" s="21"/>
      <c r="B69" s="1"/>
    </row>
    <row r="70" spans="1:2" ht="24">
      <c r="A70" s="21"/>
      <c r="B70" s="1"/>
    </row>
    <row r="71" spans="1:2" ht="24">
      <c r="A71" s="21"/>
      <c r="B71" s="1"/>
    </row>
    <row r="72" spans="1:2" ht="24">
      <c r="A72" s="21"/>
      <c r="B72" s="1"/>
    </row>
    <row r="73" spans="1:2" ht="24">
      <c r="A73" s="51"/>
      <c r="B73" s="1"/>
    </row>
    <row r="74" spans="1:2" ht="24">
      <c r="A74" s="1"/>
      <c r="B74" s="1"/>
    </row>
    <row r="75" spans="1:2" ht="24">
      <c r="A75" s="1"/>
      <c r="B75" s="1"/>
    </row>
    <row r="76" spans="1:2" ht="24">
      <c r="A76" s="1"/>
      <c r="B76" s="1"/>
    </row>
    <row r="77" spans="1:2" ht="24">
      <c r="A77" s="1"/>
      <c r="B77" s="1"/>
    </row>
    <row r="78" spans="1:2" ht="24">
      <c r="A78" s="1"/>
      <c r="B78" s="1"/>
    </row>
    <row r="79" spans="1:2" ht="24">
      <c r="A79" s="21"/>
      <c r="B79" s="1"/>
    </row>
    <row r="80" spans="1:2" ht="24">
      <c r="A80" s="1"/>
      <c r="B80" s="1"/>
    </row>
    <row r="81" spans="1:2" ht="24">
      <c r="A81" s="1"/>
      <c r="B81" s="1"/>
    </row>
    <row r="82" spans="1:2" ht="24">
      <c r="A82" s="1"/>
      <c r="B82" s="1"/>
    </row>
    <row r="83" spans="1:2" ht="24">
      <c r="A83" s="1"/>
      <c r="B83" s="1"/>
    </row>
    <row r="84" spans="1:2" ht="24">
      <c r="A84" s="1"/>
      <c r="B84" s="1"/>
    </row>
    <row r="85" spans="1:2" ht="24">
      <c r="A85" s="1"/>
      <c r="B85" s="1"/>
    </row>
    <row r="86" spans="1:2" ht="24">
      <c r="A86" s="1"/>
      <c r="B86" s="1"/>
    </row>
    <row r="87" spans="1:2" ht="24">
      <c r="A87" s="1"/>
      <c r="B87" s="1"/>
    </row>
    <row r="88" spans="1:2" ht="24">
      <c r="A88" s="1"/>
      <c r="B88" s="1"/>
    </row>
    <row r="89" spans="1:2" ht="24">
      <c r="A89" s="1"/>
      <c r="B89" s="1"/>
    </row>
    <row r="90" spans="1:2" ht="24">
      <c r="A90" s="1"/>
      <c r="B90" s="1"/>
    </row>
    <row r="91" spans="1:2" ht="24">
      <c r="A91" s="1"/>
      <c r="B91" s="1"/>
    </row>
    <row r="92" spans="1:2" ht="24">
      <c r="A92" s="1"/>
      <c r="B92" s="1"/>
    </row>
    <row r="93" spans="1:2" ht="24">
      <c r="A93" s="1"/>
      <c r="B93" s="1"/>
    </row>
    <row r="94" spans="1:2" ht="24">
      <c r="A94" s="1"/>
      <c r="B94" s="1"/>
    </row>
    <row r="95" spans="1:2" ht="24">
      <c r="A95" s="1"/>
      <c r="B95" s="1"/>
    </row>
    <row r="96" spans="1:2" ht="24">
      <c r="A96" s="1"/>
      <c r="B96" s="1"/>
    </row>
    <row r="97" spans="1:2" ht="24">
      <c r="A97" s="1"/>
      <c r="B97" s="1"/>
    </row>
    <row r="98" spans="1:2" ht="24">
      <c r="A98" s="52"/>
      <c r="B98" s="1"/>
    </row>
    <row r="99" spans="1:2" ht="24">
      <c r="A99" s="52"/>
      <c r="B99" s="1"/>
    </row>
    <row r="100" spans="1:2" ht="24">
      <c r="A100" s="1"/>
      <c r="B100" s="1"/>
    </row>
    <row r="101" spans="1:2" ht="24">
      <c r="A101" s="1"/>
      <c r="B101" s="1"/>
    </row>
    <row r="102" spans="1:2" ht="24">
      <c r="A102" s="1"/>
      <c r="B102" s="1"/>
    </row>
    <row r="103" spans="1:2" ht="24">
      <c r="A103" s="1"/>
      <c r="B103" s="1"/>
    </row>
    <row r="104" spans="1:2" ht="24">
      <c r="A104" s="1"/>
      <c r="B104" s="1"/>
    </row>
    <row r="105" spans="1:2" ht="24">
      <c r="A105" s="1"/>
      <c r="B105" s="1"/>
    </row>
    <row r="106" spans="1:2" ht="24">
      <c r="A106" s="1"/>
      <c r="B106" s="1"/>
    </row>
    <row r="107" spans="1:2" ht="24">
      <c r="A107" s="1"/>
      <c r="B107" s="1"/>
    </row>
    <row r="108" spans="1:2" ht="24">
      <c r="A108" s="1"/>
      <c r="B108" s="1"/>
    </row>
    <row r="109" spans="1:2" ht="24">
      <c r="A109" s="1"/>
      <c r="B109" s="1"/>
    </row>
    <row r="110" spans="1:2" ht="24">
      <c r="A110" s="1"/>
      <c r="B110" s="1"/>
    </row>
    <row r="111" spans="1:2" ht="24">
      <c r="A111" s="1"/>
      <c r="B111" s="1"/>
    </row>
    <row r="112" spans="1:2" ht="24">
      <c r="A112" s="1"/>
      <c r="B112" s="1"/>
    </row>
    <row r="113" spans="1:2" ht="24">
      <c r="A113" s="1"/>
      <c r="B113" s="1"/>
    </row>
    <row r="114" spans="1:2" ht="24">
      <c r="A114" s="1"/>
      <c r="B114" s="1"/>
    </row>
    <row r="115" spans="1:2" ht="24">
      <c r="A115" s="1"/>
      <c r="B115" s="1"/>
    </row>
    <row r="116" spans="1:2" ht="24">
      <c r="A116" s="1"/>
      <c r="B116" s="1"/>
    </row>
    <row r="117" spans="1:2" ht="24">
      <c r="A117" s="1" t="s">
        <v>62</v>
      </c>
      <c r="B117" s="1"/>
    </row>
    <row r="118" spans="1:2" ht="24">
      <c r="A118" s="1" t="s">
        <v>63</v>
      </c>
      <c r="B118" s="1"/>
    </row>
    <row r="119" spans="1:2" ht="24">
      <c r="A119" s="1" t="s">
        <v>51</v>
      </c>
      <c r="B119" s="1"/>
    </row>
    <row r="120" spans="1:2" ht="24">
      <c r="A120" s="1" t="s">
        <v>64</v>
      </c>
      <c r="B120" s="1"/>
    </row>
    <row r="121" spans="1:2" ht="24">
      <c r="A121" s="1"/>
      <c r="B121" s="1"/>
    </row>
    <row r="122" spans="1:2" ht="24">
      <c r="A122" s="1"/>
      <c r="B122" s="1"/>
    </row>
    <row r="123" spans="1:2" ht="24">
      <c r="A123" s="1"/>
      <c r="B123" s="1"/>
    </row>
    <row r="124" spans="1:2" ht="24">
      <c r="A124" s="1"/>
      <c r="B124" s="1"/>
    </row>
    <row r="125" spans="1:2" ht="24">
      <c r="A125" s="1"/>
      <c r="B125" s="1"/>
    </row>
    <row r="126" spans="1:2" ht="24">
      <c r="A126" s="1"/>
      <c r="B126" s="1"/>
    </row>
    <row r="127" spans="1:2" ht="24">
      <c r="A127" s="1"/>
      <c r="B127" s="1"/>
    </row>
    <row r="128" spans="1:2" ht="24">
      <c r="A128" s="1"/>
      <c r="B128" s="1"/>
    </row>
    <row r="129" spans="1:2" ht="24">
      <c r="A129" s="1"/>
      <c r="B129" s="1"/>
    </row>
    <row r="130" spans="1:2" ht="24">
      <c r="A130" s="1"/>
      <c r="B130" s="1"/>
    </row>
    <row r="131" spans="1:2" ht="24">
      <c r="A131" s="1"/>
      <c r="B131" s="1"/>
    </row>
    <row r="132" spans="1:2" ht="24">
      <c r="A132" s="1" t="s">
        <v>65</v>
      </c>
      <c r="B132" s="1"/>
    </row>
    <row r="133" spans="1:2" ht="24">
      <c r="A133" s="1" t="s">
        <v>66</v>
      </c>
      <c r="B133" s="1"/>
    </row>
    <row r="134" spans="1:2" ht="24">
      <c r="A134" s="1" t="s">
        <v>67</v>
      </c>
      <c r="B134" s="1"/>
    </row>
    <row r="135" spans="1:2" ht="24">
      <c r="A135" s="1" t="s">
        <v>68</v>
      </c>
      <c r="B135" s="1"/>
    </row>
    <row r="136" spans="1:2" ht="24">
      <c r="A136" s="1"/>
      <c r="B136" s="1"/>
    </row>
    <row r="137" spans="1:2" ht="24">
      <c r="A137" s="1"/>
      <c r="B137" s="1"/>
    </row>
    <row r="138" spans="1:2" ht="24">
      <c r="A138" s="1" t="s">
        <v>69</v>
      </c>
      <c r="B138" s="1"/>
    </row>
    <row r="139" spans="1:2" ht="24">
      <c r="A139" s="1" t="s">
        <v>70</v>
      </c>
      <c r="B139" s="1"/>
    </row>
    <row r="140" spans="1:2" ht="24">
      <c r="A140" s="1" t="s">
        <v>71</v>
      </c>
      <c r="B140" s="1"/>
    </row>
    <row r="141" spans="1:2" ht="24">
      <c r="A141" s="1"/>
      <c r="B141" s="1"/>
    </row>
    <row r="142" spans="1:2" ht="24">
      <c r="A142" s="1"/>
      <c r="B142" s="1"/>
    </row>
    <row r="143" spans="1:2" ht="24">
      <c r="A143" s="1"/>
      <c r="B143" s="1"/>
    </row>
    <row r="144" spans="1:2" ht="24">
      <c r="A144" s="1"/>
      <c r="B144" s="1"/>
    </row>
    <row r="145" spans="1:2" ht="24">
      <c r="A145" s="1" t="s">
        <v>72</v>
      </c>
      <c r="B145" s="1"/>
    </row>
    <row r="146" spans="1:2" ht="24">
      <c r="A146" s="1" t="s">
        <v>73</v>
      </c>
      <c r="B146" s="1"/>
    </row>
    <row r="147" spans="1:2" ht="24">
      <c r="A147" s="1" t="s">
        <v>74</v>
      </c>
      <c r="B147" s="1"/>
    </row>
    <row r="148" spans="1:2" ht="24">
      <c r="A148" s="1"/>
      <c r="B148" s="1"/>
    </row>
    <row r="149" ht="24">
      <c r="B149" s="1"/>
    </row>
    <row r="150" ht="24">
      <c r="B150" s="1"/>
    </row>
    <row r="151" ht="24">
      <c r="B151" s="1"/>
    </row>
    <row r="152" ht="24">
      <c r="B152" s="1"/>
    </row>
    <row r="153" ht="24">
      <c r="B153" s="1"/>
    </row>
    <row r="154" ht="24">
      <c r="B154" s="1"/>
    </row>
    <row r="155" ht="24">
      <c r="B155" s="1"/>
    </row>
    <row r="156" ht="24">
      <c r="B156" s="1"/>
    </row>
    <row r="157" ht="24">
      <c r="B157" s="1"/>
    </row>
    <row r="158" ht="24">
      <c r="B158" s="1"/>
    </row>
    <row r="159" ht="24">
      <c r="B159" s="1"/>
    </row>
    <row r="160" ht="24">
      <c r="B160" s="1"/>
    </row>
    <row r="161" ht="24">
      <c r="B161" s="1"/>
    </row>
  </sheetData>
  <sheetProtection/>
  <hyperlinks>
    <hyperlink ref="D68" r:id="rId1" display="https://bioin.mahidol.ac.th/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Z5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4.57421875" style="0" bestFit="1" customWidth="1"/>
  </cols>
  <sheetData>
    <row r="2" spans="1:7" ht="24">
      <c r="A2" s="91" t="s">
        <v>464</v>
      </c>
      <c r="B2" s="83" t="s">
        <v>414</v>
      </c>
      <c r="C2" s="83" t="s">
        <v>415</v>
      </c>
      <c r="D2" s="83" t="s">
        <v>416</v>
      </c>
      <c r="E2" s="83" t="s">
        <v>469</v>
      </c>
      <c r="F2" s="92" t="s">
        <v>470</v>
      </c>
      <c r="G2" t="s">
        <v>417</v>
      </c>
    </row>
    <row r="3" spans="1:26" ht="24">
      <c r="A3" s="91" t="s">
        <v>465</v>
      </c>
      <c r="B3" s="84" t="s">
        <v>418</v>
      </c>
      <c r="C3" s="84" t="s">
        <v>419</v>
      </c>
      <c r="D3" s="85" t="s">
        <v>420</v>
      </c>
      <c r="E3" s="85" t="s">
        <v>421</v>
      </c>
      <c r="F3" s="85" t="s">
        <v>422</v>
      </c>
      <c r="G3" s="85" t="s">
        <v>423</v>
      </c>
      <c r="H3" s="85" t="s">
        <v>424</v>
      </c>
      <c r="I3" t="s">
        <v>425</v>
      </c>
      <c r="J3" t="s">
        <v>426</v>
      </c>
      <c r="K3" t="s">
        <v>427</v>
      </c>
      <c r="L3" t="s">
        <v>428</v>
      </c>
      <c r="M3" t="s">
        <v>429</v>
      </c>
      <c r="N3" t="s">
        <v>430</v>
      </c>
      <c r="O3" t="s">
        <v>431</v>
      </c>
      <c r="P3" t="s">
        <v>432</v>
      </c>
      <c r="Q3" t="s">
        <v>433</v>
      </c>
      <c r="R3" t="s">
        <v>434</v>
      </c>
      <c r="S3" t="s">
        <v>435</v>
      </c>
      <c r="T3" t="s">
        <v>471</v>
      </c>
      <c r="U3" t="s">
        <v>472</v>
      </c>
      <c r="V3" t="s">
        <v>473</v>
      </c>
      <c r="W3" t="s">
        <v>474</v>
      </c>
      <c r="X3" t="s">
        <v>475</v>
      </c>
      <c r="Y3" s="92" t="s">
        <v>476</v>
      </c>
      <c r="Z3" t="s">
        <v>477</v>
      </c>
    </row>
    <row r="4" spans="1:19" ht="24">
      <c r="A4" s="91" t="s">
        <v>466</v>
      </c>
      <c r="B4" s="85" t="s">
        <v>436</v>
      </c>
      <c r="C4" s="85" t="s">
        <v>437</v>
      </c>
      <c r="D4" s="85" t="s">
        <v>438</v>
      </c>
      <c r="E4" s="86" t="s">
        <v>439</v>
      </c>
      <c r="F4" s="86" t="s">
        <v>440</v>
      </c>
      <c r="G4" t="s">
        <v>441</v>
      </c>
      <c r="H4" t="s">
        <v>442</v>
      </c>
      <c r="I4" t="s">
        <v>443</v>
      </c>
      <c r="J4" t="s">
        <v>444</v>
      </c>
      <c r="K4" t="s">
        <v>445</v>
      </c>
      <c r="L4" t="s">
        <v>446</v>
      </c>
      <c r="M4" t="s">
        <v>447</v>
      </c>
      <c r="N4" t="s">
        <v>448</v>
      </c>
      <c r="O4" t="s">
        <v>449</v>
      </c>
      <c r="P4" t="s">
        <v>450</v>
      </c>
      <c r="Q4" t="s">
        <v>451</v>
      </c>
      <c r="R4" t="s">
        <v>452</v>
      </c>
      <c r="S4" t="s">
        <v>453</v>
      </c>
    </row>
    <row r="5" spans="1:10" ht="24">
      <c r="A5" s="91" t="s">
        <v>467</v>
      </c>
      <c r="B5" s="86" t="s">
        <v>454</v>
      </c>
      <c r="C5" s="86" t="s">
        <v>455</v>
      </c>
      <c r="D5" s="86" t="s">
        <v>456</v>
      </c>
      <c r="E5" s="86" t="s">
        <v>457</v>
      </c>
      <c r="F5" t="s">
        <v>458</v>
      </c>
      <c r="G5" t="s">
        <v>459</v>
      </c>
      <c r="H5" t="s">
        <v>460</v>
      </c>
      <c r="I5" t="s">
        <v>461</v>
      </c>
      <c r="J5" t="s">
        <v>462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B20" sqref="B20"/>
    </sheetView>
  </sheetViews>
  <sheetFormatPr defaultColWidth="9.140625" defaultRowHeight="15"/>
  <cols>
    <col min="1" max="1" width="24.57421875" style="0" bestFit="1" customWidth="1"/>
    <col min="2" max="2" width="65.140625" style="0" bestFit="1" customWidth="1"/>
    <col min="3" max="3" width="98.28125" style="0" bestFit="1" customWidth="1"/>
    <col min="4" max="4" width="88.8515625" style="0" bestFit="1" customWidth="1"/>
    <col min="5" max="5" width="106.421875" style="0" bestFit="1" customWidth="1"/>
    <col min="7" max="7" width="24.57421875" style="0" bestFit="1" customWidth="1"/>
  </cols>
  <sheetData>
    <row r="1" spans="1:5" ht="20.25">
      <c r="A1" s="87" t="s">
        <v>463</v>
      </c>
      <c r="B1" s="88"/>
      <c r="C1" s="88"/>
      <c r="D1" s="88"/>
      <c r="E1" s="88"/>
    </row>
    <row r="2" spans="1:7" ht="20.25">
      <c r="A2" s="89" t="s">
        <v>463</v>
      </c>
      <c r="B2" s="89" t="s">
        <v>464</v>
      </c>
      <c r="C2" s="89" t="s">
        <v>465</v>
      </c>
      <c r="D2" s="89" t="s">
        <v>466</v>
      </c>
      <c r="E2" s="89" t="s">
        <v>467</v>
      </c>
      <c r="G2" s="90" t="s">
        <v>468</v>
      </c>
    </row>
    <row r="3" spans="1:8" ht="24">
      <c r="A3" s="91" t="s">
        <v>464</v>
      </c>
      <c r="B3" s="83" t="s">
        <v>414</v>
      </c>
      <c r="C3" s="84" t="s">
        <v>418</v>
      </c>
      <c r="D3" s="85" t="s">
        <v>436</v>
      </c>
      <c r="E3" s="86" t="s">
        <v>454</v>
      </c>
      <c r="G3" s="91" t="s">
        <v>464</v>
      </c>
      <c r="H3" t="s">
        <v>464</v>
      </c>
    </row>
    <row r="4" spans="1:8" ht="24">
      <c r="A4" s="91" t="s">
        <v>465</v>
      </c>
      <c r="B4" s="83" t="s">
        <v>415</v>
      </c>
      <c r="C4" s="84" t="s">
        <v>419</v>
      </c>
      <c r="D4" s="85" t="s">
        <v>437</v>
      </c>
      <c r="E4" s="86" t="s">
        <v>455</v>
      </c>
      <c r="G4" s="91" t="s">
        <v>465</v>
      </c>
      <c r="H4" t="s">
        <v>465</v>
      </c>
    </row>
    <row r="5" spans="1:8" ht="24">
      <c r="A5" s="91" t="s">
        <v>466</v>
      </c>
      <c r="B5" s="83" t="s">
        <v>416</v>
      </c>
      <c r="C5" s="85" t="s">
        <v>420</v>
      </c>
      <c r="D5" s="85" t="s">
        <v>438</v>
      </c>
      <c r="E5" s="86" t="s">
        <v>456</v>
      </c>
      <c r="G5" s="91" t="s">
        <v>466</v>
      </c>
      <c r="H5" t="s">
        <v>466</v>
      </c>
    </row>
    <row r="6" spans="1:8" ht="24">
      <c r="A6" s="91" t="s">
        <v>467</v>
      </c>
      <c r="B6" s="83" t="s">
        <v>469</v>
      </c>
      <c r="C6" s="85" t="s">
        <v>421</v>
      </c>
      <c r="D6" s="86" t="s">
        <v>439</v>
      </c>
      <c r="E6" s="86" t="s">
        <v>457</v>
      </c>
      <c r="G6" s="91" t="s">
        <v>467</v>
      </c>
      <c r="H6" t="s">
        <v>467</v>
      </c>
    </row>
    <row r="7" spans="1:5" ht="24">
      <c r="A7" s="91"/>
      <c r="B7" s="92" t="s">
        <v>470</v>
      </c>
      <c r="C7" s="85" t="s">
        <v>422</v>
      </c>
      <c r="D7" s="86" t="s">
        <v>440</v>
      </c>
      <c r="E7" t="s">
        <v>458</v>
      </c>
    </row>
    <row r="8" spans="1:8" ht="24">
      <c r="A8" s="91"/>
      <c r="B8" t="s">
        <v>417</v>
      </c>
      <c r="C8" s="85" t="s">
        <v>423</v>
      </c>
      <c r="D8" t="s">
        <v>441</v>
      </c>
      <c r="E8" t="s">
        <v>459</v>
      </c>
      <c r="G8" s="93" t="s">
        <v>464</v>
      </c>
      <c r="H8" s="93" t="s">
        <v>416</v>
      </c>
    </row>
    <row r="9" spans="3:5" ht="18.75">
      <c r="C9" s="85" t="s">
        <v>424</v>
      </c>
      <c r="D9" t="s">
        <v>442</v>
      </c>
      <c r="E9" t="s">
        <v>460</v>
      </c>
    </row>
    <row r="10" spans="3:5" ht="15">
      <c r="C10" t="s">
        <v>425</v>
      </c>
      <c r="D10" t="s">
        <v>443</v>
      </c>
      <c r="E10" t="s">
        <v>461</v>
      </c>
    </row>
    <row r="11" spans="3:5" ht="15">
      <c r="C11" t="s">
        <v>426</v>
      </c>
      <c r="D11" t="s">
        <v>444</v>
      </c>
      <c r="E11" t="s">
        <v>462</v>
      </c>
    </row>
    <row r="12" spans="3:4" ht="15">
      <c r="C12" t="s">
        <v>427</v>
      </c>
      <c r="D12" t="s">
        <v>445</v>
      </c>
    </row>
    <row r="13" spans="3:4" ht="15">
      <c r="C13" t="s">
        <v>428</v>
      </c>
      <c r="D13" t="s">
        <v>446</v>
      </c>
    </row>
    <row r="14" spans="3:7" ht="18.75">
      <c r="C14" t="s">
        <v>429</v>
      </c>
      <c r="D14" t="s">
        <v>447</v>
      </c>
      <c r="G14" s="94"/>
    </row>
    <row r="15" spans="3:4" ht="15">
      <c r="C15" t="s">
        <v>430</v>
      </c>
      <c r="D15" t="s">
        <v>448</v>
      </c>
    </row>
    <row r="16" spans="3:4" ht="15">
      <c r="C16" t="s">
        <v>431</v>
      </c>
      <c r="D16" t="s">
        <v>449</v>
      </c>
    </row>
    <row r="17" spans="3:4" ht="15">
      <c r="C17" t="s">
        <v>432</v>
      </c>
      <c r="D17" t="s">
        <v>450</v>
      </c>
    </row>
    <row r="18" spans="3:4" ht="15">
      <c r="C18" t="s">
        <v>433</v>
      </c>
      <c r="D18" t="s">
        <v>451</v>
      </c>
    </row>
    <row r="19" spans="3:4" ht="15">
      <c r="C19" t="s">
        <v>434</v>
      </c>
      <c r="D19" t="s">
        <v>452</v>
      </c>
    </row>
    <row r="20" spans="3:4" ht="15">
      <c r="C20" t="s">
        <v>435</v>
      </c>
      <c r="D20" t="s">
        <v>453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F366"/>
  <sheetViews>
    <sheetView zoomScalePageLayoutView="0" workbookViewId="0" topLeftCell="A1">
      <selection activeCell="B74" sqref="B74:B115"/>
    </sheetView>
  </sheetViews>
  <sheetFormatPr defaultColWidth="9.00390625" defaultRowHeight="15"/>
  <cols>
    <col min="1" max="1" width="9.00390625" style="54" customWidth="1"/>
    <col min="2" max="2" width="68.00390625" style="54" customWidth="1"/>
    <col min="3" max="3" width="38.28125" style="54" bestFit="1" customWidth="1"/>
    <col min="4" max="4" width="27.57421875" style="54" bestFit="1" customWidth="1"/>
    <col min="5" max="16384" width="9.00390625" style="54" customWidth="1"/>
  </cols>
  <sheetData>
    <row r="2" spans="2:6" ht="18">
      <c r="B2" s="55" t="s">
        <v>76</v>
      </c>
      <c r="C2" s="56" t="s">
        <v>77</v>
      </c>
      <c r="D2" s="57"/>
      <c r="E2" s="58"/>
      <c r="F2" s="57"/>
    </row>
    <row r="3" spans="2:6" ht="18">
      <c r="B3" s="59" t="s">
        <v>78</v>
      </c>
      <c r="C3" s="57" t="s">
        <v>79</v>
      </c>
      <c r="D3" s="57"/>
      <c r="E3" s="58"/>
      <c r="F3" s="57"/>
    </row>
    <row r="4" spans="2:6" ht="18">
      <c r="B4" s="60"/>
      <c r="C4" s="57" t="s">
        <v>80</v>
      </c>
      <c r="D4" s="61" t="s">
        <v>81</v>
      </c>
      <c r="E4" s="61" t="s">
        <v>82</v>
      </c>
      <c r="F4" s="61" t="s">
        <v>76</v>
      </c>
    </row>
    <row r="5" spans="2:6" ht="18">
      <c r="B5" s="62" t="s">
        <v>83</v>
      </c>
      <c r="C5" s="57" t="s">
        <v>84</v>
      </c>
      <c r="D5" s="61" t="s">
        <v>81</v>
      </c>
      <c r="E5" s="61" t="s">
        <v>82</v>
      </c>
      <c r="F5" s="61" t="s">
        <v>76</v>
      </c>
    </row>
    <row r="6" ht="18">
      <c r="B6" s="60"/>
    </row>
    <row r="7" spans="2:5" ht="18">
      <c r="B7" s="62" t="s">
        <v>85</v>
      </c>
      <c r="D7" s="63" t="s">
        <v>82</v>
      </c>
      <c r="E7" s="57"/>
    </row>
    <row r="8" spans="2:5" ht="18">
      <c r="B8" s="62" t="s">
        <v>86</v>
      </c>
      <c r="D8" s="57" t="s">
        <v>87</v>
      </c>
      <c r="E8" s="57" t="s">
        <v>88</v>
      </c>
    </row>
    <row r="9" spans="2:5" ht="18">
      <c r="B9" s="62" t="s">
        <v>89</v>
      </c>
      <c r="D9" s="57" t="s">
        <v>90</v>
      </c>
      <c r="E9" s="57" t="s">
        <v>91</v>
      </c>
    </row>
    <row r="10" spans="2:5" ht="18">
      <c r="B10" s="62" t="s">
        <v>92</v>
      </c>
      <c r="D10" s="57" t="s">
        <v>93</v>
      </c>
      <c r="E10" s="57" t="s">
        <v>94</v>
      </c>
    </row>
    <row r="11" spans="2:5" ht="18">
      <c r="B11" s="60"/>
      <c r="D11" s="57" t="s">
        <v>95</v>
      </c>
      <c r="E11" s="57" t="s">
        <v>96</v>
      </c>
    </row>
    <row r="12" spans="2:5" ht="18">
      <c r="B12" s="64" t="s">
        <v>97</v>
      </c>
      <c r="D12" s="57" t="s">
        <v>98</v>
      </c>
      <c r="E12" s="57" t="s">
        <v>99</v>
      </c>
    </row>
    <row r="13" spans="2:5" ht="18">
      <c r="B13" s="64" t="s">
        <v>100</v>
      </c>
      <c r="D13" s="57" t="s">
        <v>101</v>
      </c>
      <c r="E13" s="57" t="s">
        <v>102</v>
      </c>
    </row>
    <row r="14" spans="2:5" ht="18">
      <c r="B14" s="64" t="s">
        <v>103</v>
      </c>
      <c r="D14" s="57" t="s">
        <v>104</v>
      </c>
      <c r="E14" s="57" t="s">
        <v>105</v>
      </c>
    </row>
    <row r="15" spans="2:5" ht="18">
      <c r="B15" s="64" t="s">
        <v>106</v>
      </c>
      <c r="D15" s="57" t="s">
        <v>107</v>
      </c>
      <c r="E15" s="57" t="s">
        <v>108</v>
      </c>
    </row>
    <row r="16" spans="2:5" ht="18">
      <c r="B16" s="64" t="s">
        <v>109</v>
      </c>
      <c r="D16" s="57" t="s">
        <v>110</v>
      </c>
      <c r="E16" s="57" t="s">
        <v>111</v>
      </c>
    </row>
    <row r="17" spans="2:5" ht="18">
      <c r="B17" s="64" t="s">
        <v>112</v>
      </c>
      <c r="D17" s="57" t="s">
        <v>113</v>
      </c>
      <c r="E17" s="57" t="s">
        <v>114</v>
      </c>
    </row>
    <row r="18" spans="2:5" ht="18">
      <c r="B18" s="64" t="s">
        <v>115</v>
      </c>
      <c r="D18" s="57" t="s">
        <v>116</v>
      </c>
      <c r="E18" s="57" t="s">
        <v>117</v>
      </c>
    </row>
    <row r="19" spans="2:5" ht="18">
      <c r="B19" s="60"/>
      <c r="D19" s="57" t="s">
        <v>118</v>
      </c>
      <c r="E19" s="57" t="s">
        <v>119</v>
      </c>
    </row>
    <row r="20" spans="2:5" ht="18">
      <c r="B20" s="64" t="s">
        <v>120</v>
      </c>
      <c r="D20" s="57" t="s">
        <v>121</v>
      </c>
      <c r="E20" s="57" t="s">
        <v>122</v>
      </c>
    </row>
    <row r="21" ht="18">
      <c r="B21" s="64" t="s">
        <v>123</v>
      </c>
    </row>
    <row r="22" ht="18">
      <c r="B22" s="64" t="s">
        <v>124</v>
      </c>
    </row>
    <row r="23" ht="18">
      <c r="B23" s="64" t="s">
        <v>125</v>
      </c>
    </row>
    <row r="24" ht="18">
      <c r="B24" s="64" t="s">
        <v>126</v>
      </c>
    </row>
    <row r="25" ht="18">
      <c r="B25" s="60"/>
    </row>
    <row r="26" ht="18">
      <c r="B26" s="64" t="s">
        <v>127</v>
      </c>
    </row>
    <row r="27" ht="18">
      <c r="B27" s="64" t="s">
        <v>128</v>
      </c>
    </row>
    <row r="28" ht="18">
      <c r="B28" s="64" t="s">
        <v>129</v>
      </c>
    </row>
    <row r="29" ht="18">
      <c r="B29" s="60"/>
    </row>
    <row r="30" ht="18">
      <c r="B30" s="64" t="s">
        <v>130</v>
      </c>
    </row>
    <row r="31" ht="18">
      <c r="B31" s="64" t="s">
        <v>131</v>
      </c>
    </row>
    <row r="32" ht="18">
      <c r="B32" s="64" t="s">
        <v>132</v>
      </c>
    </row>
    <row r="33" ht="18">
      <c r="B33" s="64" t="s">
        <v>133</v>
      </c>
    </row>
    <row r="34" ht="18">
      <c r="B34" s="64" t="s">
        <v>134</v>
      </c>
    </row>
    <row r="35" ht="18">
      <c r="B35" s="64" t="s">
        <v>135</v>
      </c>
    </row>
    <row r="36" ht="18">
      <c r="B36" s="64" t="s">
        <v>136</v>
      </c>
    </row>
    <row r="37" ht="18">
      <c r="B37" s="64" t="s">
        <v>137</v>
      </c>
    </row>
    <row r="38" ht="18">
      <c r="B38" s="64" t="s">
        <v>138</v>
      </c>
    </row>
    <row r="39" ht="18">
      <c r="B39" s="64" t="s">
        <v>139</v>
      </c>
    </row>
    <row r="40" ht="18">
      <c r="B40" s="64" t="s">
        <v>140</v>
      </c>
    </row>
    <row r="41" ht="18">
      <c r="B41" s="64" t="s">
        <v>141</v>
      </c>
    </row>
    <row r="42" ht="18">
      <c r="B42" s="64" t="s">
        <v>142</v>
      </c>
    </row>
    <row r="43" ht="18">
      <c r="B43" s="64" t="s">
        <v>143</v>
      </c>
    </row>
    <row r="44" ht="18">
      <c r="B44" s="64" t="s">
        <v>144</v>
      </c>
    </row>
    <row r="45" ht="18">
      <c r="B45" s="64" t="s">
        <v>145</v>
      </c>
    </row>
    <row r="46" ht="18">
      <c r="B46" s="64" t="s">
        <v>146</v>
      </c>
    </row>
    <row r="47" ht="18">
      <c r="B47" s="64" t="s">
        <v>147</v>
      </c>
    </row>
    <row r="48" ht="18">
      <c r="B48" s="60"/>
    </row>
    <row r="49" ht="18">
      <c r="B49" s="62" t="s">
        <v>148</v>
      </c>
    </row>
    <row r="50" ht="18">
      <c r="B50" s="60"/>
    </row>
    <row r="51" ht="18">
      <c r="B51" s="64" t="s">
        <v>149</v>
      </c>
    </row>
    <row r="52" ht="18">
      <c r="B52" s="64" t="s">
        <v>150</v>
      </c>
    </row>
    <row r="53" ht="18">
      <c r="B53" s="60"/>
    </row>
    <row r="54" ht="18">
      <c r="B54" s="64" t="s">
        <v>151</v>
      </c>
    </row>
    <row r="55" ht="18">
      <c r="B55" s="64" t="s">
        <v>152</v>
      </c>
    </row>
    <row r="56" ht="18">
      <c r="B56" s="64" t="s">
        <v>153</v>
      </c>
    </row>
    <row r="57" ht="18">
      <c r="B57" s="64" t="s">
        <v>154</v>
      </c>
    </row>
    <row r="58" ht="18">
      <c r="B58" s="60"/>
    </row>
    <row r="59" ht="18">
      <c r="B59" s="64" t="s">
        <v>155</v>
      </c>
    </row>
    <row r="60" ht="18">
      <c r="B60" s="64" t="s">
        <v>156</v>
      </c>
    </row>
    <row r="61" ht="18">
      <c r="B61" s="64" t="s">
        <v>157</v>
      </c>
    </row>
    <row r="62" ht="18">
      <c r="B62" s="64" t="s">
        <v>158</v>
      </c>
    </row>
    <row r="63" ht="18">
      <c r="B63" s="60"/>
    </row>
    <row r="64" ht="18">
      <c r="B64" s="64" t="s">
        <v>159</v>
      </c>
    </row>
    <row r="65" ht="18">
      <c r="B65" s="64" t="s">
        <v>160</v>
      </c>
    </row>
    <row r="66" ht="18">
      <c r="B66" s="62" t="s">
        <v>75</v>
      </c>
    </row>
    <row r="67" ht="18">
      <c r="B67" s="55" t="s">
        <v>161</v>
      </c>
    </row>
    <row r="68" ht="27.75" customHeight="1">
      <c r="B68" s="65" t="s">
        <v>162</v>
      </c>
    </row>
    <row r="69" ht="36">
      <c r="B69" s="65" t="s">
        <v>163</v>
      </c>
    </row>
    <row r="70" ht="29.25" customHeight="1">
      <c r="B70" s="65" t="s">
        <v>164</v>
      </c>
    </row>
    <row r="71" ht="18">
      <c r="B71" s="66" t="s">
        <v>165</v>
      </c>
    </row>
    <row r="117" ht="18">
      <c r="B117" s="67" t="s">
        <v>167</v>
      </c>
    </row>
    <row r="118" ht="18">
      <c r="B118" s="68" t="s">
        <v>168</v>
      </c>
    </row>
    <row r="119" ht="18">
      <c r="B119" s="69" t="s">
        <v>169</v>
      </c>
    </row>
    <row r="120" ht="18">
      <c r="B120" s="69" t="s">
        <v>170</v>
      </c>
    </row>
    <row r="121" ht="18">
      <c r="B121" s="69" t="s">
        <v>171</v>
      </c>
    </row>
    <row r="122" ht="18">
      <c r="B122" s="69" t="s">
        <v>172</v>
      </c>
    </row>
    <row r="123" ht="18">
      <c r="B123" s="69" t="s">
        <v>173</v>
      </c>
    </row>
    <row r="124" ht="18">
      <c r="B124" s="69" t="s">
        <v>174</v>
      </c>
    </row>
    <row r="125" ht="18">
      <c r="B125" s="69" t="s">
        <v>175</v>
      </c>
    </row>
    <row r="126" ht="18">
      <c r="B126" s="69" t="s">
        <v>176</v>
      </c>
    </row>
    <row r="127" ht="18">
      <c r="B127" s="69" t="s">
        <v>177</v>
      </c>
    </row>
    <row r="128" ht="18">
      <c r="B128" s="69" t="s">
        <v>178</v>
      </c>
    </row>
    <row r="129" ht="18">
      <c r="B129" s="69" t="s">
        <v>179</v>
      </c>
    </row>
    <row r="130" ht="18">
      <c r="B130" s="69" t="s">
        <v>180</v>
      </c>
    </row>
    <row r="131" ht="18">
      <c r="B131" s="69" t="s">
        <v>181</v>
      </c>
    </row>
    <row r="132" ht="18">
      <c r="B132" s="69" t="s">
        <v>182</v>
      </c>
    </row>
    <row r="133" ht="18">
      <c r="B133" s="69" t="s">
        <v>183</v>
      </c>
    </row>
    <row r="134" ht="18">
      <c r="B134" s="69" t="s">
        <v>184</v>
      </c>
    </row>
    <row r="135" ht="18">
      <c r="B135" s="69" t="s">
        <v>185</v>
      </c>
    </row>
    <row r="136" ht="18">
      <c r="B136" s="69" t="s">
        <v>186</v>
      </c>
    </row>
    <row r="137" ht="18">
      <c r="B137" s="69" t="s">
        <v>187</v>
      </c>
    </row>
    <row r="138" ht="18">
      <c r="B138" s="69" t="s">
        <v>188</v>
      </c>
    </row>
    <row r="139" ht="18">
      <c r="B139" s="69" t="s">
        <v>189</v>
      </c>
    </row>
    <row r="140" ht="18">
      <c r="B140" s="69" t="s">
        <v>190</v>
      </c>
    </row>
    <row r="141" ht="18">
      <c r="B141" s="69" t="s">
        <v>191</v>
      </c>
    </row>
    <row r="142" ht="18">
      <c r="B142" s="69" t="s">
        <v>192</v>
      </c>
    </row>
    <row r="143" ht="18">
      <c r="B143" s="69" t="s">
        <v>193</v>
      </c>
    </row>
    <row r="144" ht="18">
      <c r="B144" s="69" t="s">
        <v>194</v>
      </c>
    </row>
    <row r="145" ht="18">
      <c r="B145" s="69" t="s">
        <v>195</v>
      </c>
    </row>
    <row r="146" ht="18">
      <c r="B146" s="69" t="s">
        <v>196</v>
      </c>
    </row>
    <row r="147" ht="18">
      <c r="B147" s="69" t="s">
        <v>197</v>
      </c>
    </row>
    <row r="148" ht="18">
      <c r="B148" s="69" t="s">
        <v>198</v>
      </c>
    </row>
    <row r="149" ht="18">
      <c r="B149" s="69" t="s">
        <v>199</v>
      </c>
    </row>
    <row r="150" ht="18">
      <c r="B150" s="69" t="s">
        <v>200</v>
      </c>
    </row>
    <row r="151" ht="18">
      <c r="B151" s="69" t="s">
        <v>201</v>
      </c>
    </row>
    <row r="152" ht="18">
      <c r="B152" s="69" t="s">
        <v>202</v>
      </c>
    </row>
    <row r="153" ht="18">
      <c r="B153" s="69" t="s">
        <v>203</v>
      </c>
    </row>
    <row r="154" ht="18">
      <c r="B154" s="69" t="s">
        <v>204</v>
      </c>
    </row>
    <row r="155" ht="18">
      <c r="B155" s="69" t="s">
        <v>205</v>
      </c>
    </row>
    <row r="156" ht="18">
      <c r="B156" s="69" t="s">
        <v>206</v>
      </c>
    </row>
    <row r="157" ht="18">
      <c r="B157" s="69" t="s">
        <v>207</v>
      </c>
    </row>
    <row r="158" ht="18">
      <c r="B158" s="69" t="s">
        <v>208</v>
      </c>
    </row>
    <row r="159" ht="18">
      <c r="B159" s="69" t="s">
        <v>209</v>
      </c>
    </row>
    <row r="160" ht="18">
      <c r="B160" s="69" t="s">
        <v>210</v>
      </c>
    </row>
    <row r="161" ht="18">
      <c r="B161" s="69" t="s">
        <v>211</v>
      </c>
    </row>
    <row r="162" ht="18">
      <c r="B162" s="69" t="s">
        <v>212</v>
      </c>
    </row>
    <row r="163" ht="18">
      <c r="B163" s="69" t="s">
        <v>213</v>
      </c>
    </row>
    <row r="164" ht="18">
      <c r="B164" s="69" t="s">
        <v>214</v>
      </c>
    </row>
    <row r="165" ht="18">
      <c r="B165" s="69" t="s">
        <v>215</v>
      </c>
    </row>
    <row r="166" ht="18">
      <c r="B166" s="69" t="s">
        <v>216</v>
      </c>
    </row>
    <row r="167" ht="18">
      <c r="B167" s="69" t="s">
        <v>217</v>
      </c>
    </row>
    <row r="168" ht="18">
      <c r="B168" s="69" t="s">
        <v>218</v>
      </c>
    </row>
    <row r="169" ht="18">
      <c r="B169" s="69" t="s">
        <v>219</v>
      </c>
    </row>
    <row r="170" ht="18">
      <c r="B170" s="69" t="s">
        <v>220</v>
      </c>
    </row>
    <row r="171" ht="18">
      <c r="B171" s="69" t="s">
        <v>221</v>
      </c>
    </row>
    <row r="172" ht="18">
      <c r="B172" s="69" t="s">
        <v>222</v>
      </c>
    </row>
    <row r="173" ht="18">
      <c r="B173" s="69" t="s">
        <v>223</v>
      </c>
    </row>
    <row r="174" ht="18">
      <c r="B174" s="69" t="s">
        <v>224</v>
      </c>
    </row>
    <row r="175" ht="18">
      <c r="B175" s="69" t="s">
        <v>225</v>
      </c>
    </row>
    <row r="176" ht="18">
      <c r="B176" s="69" t="s">
        <v>226</v>
      </c>
    </row>
    <row r="177" ht="18">
      <c r="B177" s="69" t="s">
        <v>227</v>
      </c>
    </row>
    <row r="178" ht="18">
      <c r="B178" s="69" t="s">
        <v>228</v>
      </c>
    </row>
    <row r="179" ht="18">
      <c r="B179" s="69" t="s">
        <v>229</v>
      </c>
    </row>
    <row r="180" ht="18">
      <c r="B180" s="69" t="s">
        <v>230</v>
      </c>
    </row>
    <row r="181" ht="18">
      <c r="B181" s="69" t="s">
        <v>231</v>
      </c>
    </row>
    <row r="182" ht="18">
      <c r="B182" s="69" t="s">
        <v>232</v>
      </c>
    </row>
    <row r="183" ht="18">
      <c r="B183" s="69" t="s">
        <v>233</v>
      </c>
    </row>
    <row r="184" ht="18">
      <c r="B184" s="69" t="s">
        <v>234</v>
      </c>
    </row>
    <row r="185" ht="18">
      <c r="B185" s="69" t="s">
        <v>235</v>
      </c>
    </row>
    <row r="186" ht="18">
      <c r="B186" s="69" t="s">
        <v>236</v>
      </c>
    </row>
    <row r="187" ht="18">
      <c r="B187" s="69" t="s">
        <v>237</v>
      </c>
    </row>
    <row r="188" ht="18">
      <c r="B188" s="69" t="s">
        <v>238</v>
      </c>
    </row>
    <row r="189" ht="18">
      <c r="B189" s="69" t="s">
        <v>239</v>
      </c>
    </row>
    <row r="190" ht="18">
      <c r="B190" s="69" t="s">
        <v>240</v>
      </c>
    </row>
    <row r="191" ht="18">
      <c r="B191" s="69" t="s">
        <v>241</v>
      </c>
    </row>
    <row r="192" ht="18">
      <c r="B192" s="69" t="s">
        <v>242</v>
      </c>
    </row>
    <row r="193" ht="18">
      <c r="B193" s="69" t="s">
        <v>243</v>
      </c>
    </row>
    <row r="194" ht="18">
      <c r="B194" s="69" t="s">
        <v>244</v>
      </c>
    </row>
    <row r="195" ht="18">
      <c r="B195" s="69" t="s">
        <v>245</v>
      </c>
    </row>
    <row r="196" ht="18">
      <c r="B196" s="69" t="s">
        <v>246</v>
      </c>
    </row>
    <row r="197" ht="18">
      <c r="B197" s="69" t="s">
        <v>247</v>
      </c>
    </row>
    <row r="198" ht="18">
      <c r="B198" s="69" t="s">
        <v>248</v>
      </c>
    </row>
    <row r="199" ht="18">
      <c r="B199" s="69" t="s">
        <v>249</v>
      </c>
    </row>
    <row r="200" ht="18">
      <c r="B200" s="69" t="s">
        <v>250</v>
      </c>
    </row>
    <row r="201" ht="18">
      <c r="B201" s="69" t="s">
        <v>251</v>
      </c>
    </row>
    <row r="202" ht="18">
      <c r="B202" s="69" t="s">
        <v>252</v>
      </c>
    </row>
    <row r="203" ht="18">
      <c r="B203" s="69" t="s">
        <v>253</v>
      </c>
    </row>
    <row r="204" ht="18">
      <c r="B204" s="69" t="s">
        <v>254</v>
      </c>
    </row>
    <row r="205" ht="18">
      <c r="B205" s="69" t="s">
        <v>255</v>
      </c>
    </row>
    <row r="206" ht="18">
      <c r="B206" s="69" t="s">
        <v>256</v>
      </c>
    </row>
    <row r="207" ht="18">
      <c r="B207" s="69" t="s">
        <v>257</v>
      </c>
    </row>
    <row r="208" ht="18">
      <c r="B208" s="69" t="s">
        <v>258</v>
      </c>
    </row>
    <row r="209" ht="18">
      <c r="B209" s="69" t="s">
        <v>259</v>
      </c>
    </row>
    <row r="210" ht="18">
      <c r="B210" s="69" t="s">
        <v>260</v>
      </c>
    </row>
    <row r="211" ht="18">
      <c r="B211" s="69" t="s">
        <v>261</v>
      </c>
    </row>
    <row r="212" ht="18">
      <c r="B212" s="69" t="s">
        <v>262</v>
      </c>
    </row>
    <row r="213" ht="18">
      <c r="B213" s="69" t="s">
        <v>263</v>
      </c>
    </row>
    <row r="214" ht="18">
      <c r="B214" s="69" t="s">
        <v>264</v>
      </c>
    </row>
    <row r="215" ht="18">
      <c r="B215" s="69" t="s">
        <v>265</v>
      </c>
    </row>
    <row r="216" ht="18">
      <c r="B216" s="69" t="s">
        <v>266</v>
      </c>
    </row>
    <row r="217" ht="18">
      <c r="B217" s="69" t="s">
        <v>267</v>
      </c>
    </row>
    <row r="218" ht="18">
      <c r="B218" s="69" t="s">
        <v>268</v>
      </c>
    </row>
    <row r="219" ht="18">
      <c r="B219" s="69" t="s">
        <v>269</v>
      </c>
    </row>
    <row r="220" ht="18">
      <c r="B220" s="69" t="s">
        <v>270</v>
      </c>
    </row>
    <row r="221" ht="18">
      <c r="B221" s="69" t="s">
        <v>271</v>
      </c>
    </row>
    <row r="222" ht="18">
      <c r="B222" s="69" t="s">
        <v>272</v>
      </c>
    </row>
    <row r="223" ht="18">
      <c r="B223" s="69" t="s">
        <v>273</v>
      </c>
    </row>
    <row r="224" ht="18">
      <c r="B224" s="69" t="s">
        <v>274</v>
      </c>
    </row>
    <row r="225" ht="18">
      <c r="B225" s="69" t="s">
        <v>275</v>
      </c>
    </row>
    <row r="226" ht="18">
      <c r="B226" s="69" t="s">
        <v>276</v>
      </c>
    </row>
    <row r="227" ht="18">
      <c r="B227" s="69" t="s">
        <v>277</v>
      </c>
    </row>
    <row r="228" ht="18">
      <c r="B228" s="69" t="s">
        <v>278</v>
      </c>
    </row>
    <row r="229" ht="18">
      <c r="B229" s="69" t="s">
        <v>279</v>
      </c>
    </row>
    <row r="230" ht="18">
      <c r="B230" s="69" t="s">
        <v>280</v>
      </c>
    </row>
    <row r="231" ht="18">
      <c r="B231" s="69" t="s">
        <v>281</v>
      </c>
    </row>
    <row r="232" ht="18">
      <c r="B232" s="69" t="s">
        <v>282</v>
      </c>
    </row>
    <row r="233" ht="18">
      <c r="B233" s="69" t="s">
        <v>283</v>
      </c>
    </row>
    <row r="234" ht="18">
      <c r="B234" s="69" t="s">
        <v>284</v>
      </c>
    </row>
    <row r="235" ht="18">
      <c r="B235" s="69" t="s">
        <v>285</v>
      </c>
    </row>
    <row r="236" ht="18">
      <c r="B236" s="69" t="s">
        <v>286</v>
      </c>
    </row>
    <row r="237" ht="18">
      <c r="B237" s="69" t="s">
        <v>287</v>
      </c>
    </row>
    <row r="238" ht="18">
      <c r="B238" s="69" t="s">
        <v>288</v>
      </c>
    </row>
    <row r="239" ht="18">
      <c r="B239" s="69" t="s">
        <v>289</v>
      </c>
    </row>
    <row r="240" ht="18">
      <c r="B240" s="69" t="s">
        <v>290</v>
      </c>
    </row>
    <row r="241" ht="18">
      <c r="B241" s="69" t="s">
        <v>291</v>
      </c>
    </row>
    <row r="242" ht="18">
      <c r="B242" s="69" t="s">
        <v>292</v>
      </c>
    </row>
    <row r="243" ht="18">
      <c r="B243" s="69" t="s">
        <v>293</v>
      </c>
    </row>
    <row r="244" ht="18">
      <c r="B244" s="69" t="s">
        <v>294</v>
      </c>
    </row>
    <row r="245" ht="18">
      <c r="B245" s="69" t="s">
        <v>295</v>
      </c>
    </row>
    <row r="246" ht="18">
      <c r="B246" s="70"/>
    </row>
    <row r="247" ht="18">
      <c r="B247" s="70"/>
    </row>
    <row r="248" ht="18">
      <c r="B248" s="70"/>
    </row>
    <row r="249" ht="18">
      <c r="B249" s="70"/>
    </row>
    <row r="250" ht="18">
      <c r="B250" s="70"/>
    </row>
    <row r="252" ht="18">
      <c r="B252" s="71" t="s">
        <v>296</v>
      </c>
    </row>
    <row r="253" ht="18">
      <c r="B253" s="69" t="s">
        <v>297</v>
      </c>
    </row>
    <row r="254" ht="18">
      <c r="B254" s="69" t="s">
        <v>298</v>
      </c>
    </row>
    <row r="255" ht="18">
      <c r="B255" s="69" t="s">
        <v>299</v>
      </c>
    </row>
    <row r="256" ht="18">
      <c r="B256" s="69" t="s">
        <v>300</v>
      </c>
    </row>
    <row r="257" ht="18">
      <c r="B257" s="69" t="s">
        <v>301</v>
      </c>
    </row>
    <row r="258" ht="18">
      <c r="B258" s="69" t="s">
        <v>302</v>
      </c>
    </row>
    <row r="259" ht="18">
      <c r="B259" s="69" t="s">
        <v>303</v>
      </c>
    </row>
    <row r="260" ht="18">
      <c r="B260" s="69" t="s">
        <v>304</v>
      </c>
    </row>
    <row r="261" ht="18">
      <c r="B261" s="69" t="s">
        <v>305</v>
      </c>
    </row>
    <row r="262" ht="18">
      <c r="B262" s="69" t="s">
        <v>306</v>
      </c>
    </row>
    <row r="263" ht="18">
      <c r="B263" s="69" t="s">
        <v>307</v>
      </c>
    </row>
    <row r="264" ht="18">
      <c r="B264" s="69" t="s">
        <v>308</v>
      </c>
    </row>
    <row r="265" ht="18">
      <c r="B265" s="69" t="s">
        <v>309</v>
      </c>
    </row>
    <row r="266" ht="18">
      <c r="B266" s="69" t="s">
        <v>310</v>
      </c>
    </row>
    <row r="267" ht="18">
      <c r="B267" s="69" t="s">
        <v>311</v>
      </c>
    </row>
    <row r="268" ht="18">
      <c r="B268" s="69" t="s">
        <v>312</v>
      </c>
    </row>
    <row r="269" ht="18">
      <c r="B269" s="69" t="s">
        <v>313</v>
      </c>
    </row>
    <row r="270" ht="18">
      <c r="B270" s="69" t="s">
        <v>314</v>
      </c>
    </row>
    <row r="271" ht="18">
      <c r="B271" s="69" t="s">
        <v>315</v>
      </c>
    </row>
    <row r="272" ht="18">
      <c r="B272" s="69" t="s">
        <v>316</v>
      </c>
    </row>
    <row r="273" ht="18">
      <c r="B273" s="69" t="s">
        <v>317</v>
      </c>
    </row>
    <row r="274" ht="18">
      <c r="B274" s="69" t="s">
        <v>318</v>
      </c>
    </row>
    <row r="275" ht="18">
      <c r="B275" s="72" t="s">
        <v>319</v>
      </c>
    </row>
    <row r="276" ht="18">
      <c r="B276" s="69" t="s">
        <v>320</v>
      </c>
    </row>
    <row r="277" ht="18">
      <c r="B277" s="69" t="s">
        <v>321</v>
      </c>
    </row>
    <row r="278" ht="18">
      <c r="B278" s="69" t="s">
        <v>322</v>
      </c>
    </row>
    <row r="279" ht="18">
      <c r="B279" s="69" t="s">
        <v>323</v>
      </c>
    </row>
    <row r="280" ht="18">
      <c r="B280" s="69" t="s">
        <v>324</v>
      </c>
    </row>
    <row r="281" ht="18">
      <c r="B281" s="69" t="s">
        <v>325</v>
      </c>
    </row>
    <row r="282" ht="18">
      <c r="B282" s="69" t="s">
        <v>326</v>
      </c>
    </row>
    <row r="283" ht="18">
      <c r="B283" s="69" t="s">
        <v>327</v>
      </c>
    </row>
    <row r="284" ht="18">
      <c r="B284" s="69" t="s">
        <v>328</v>
      </c>
    </row>
    <row r="285" ht="18">
      <c r="B285" s="69" t="s">
        <v>329</v>
      </c>
    </row>
    <row r="286" ht="18">
      <c r="B286" s="69" t="s">
        <v>330</v>
      </c>
    </row>
    <row r="287" ht="18">
      <c r="B287" s="69" t="s">
        <v>331</v>
      </c>
    </row>
    <row r="288" ht="18">
      <c r="B288" s="69" t="s">
        <v>332</v>
      </c>
    </row>
    <row r="289" ht="18">
      <c r="B289" s="69" t="s">
        <v>333</v>
      </c>
    </row>
    <row r="290" ht="18">
      <c r="B290" s="69" t="s">
        <v>334</v>
      </c>
    </row>
    <row r="291" ht="18">
      <c r="B291" s="69" t="s">
        <v>335</v>
      </c>
    </row>
    <row r="292" ht="18">
      <c r="B292" s="69" t="s">
        <v>336</v>
      </c>
    </row>
    <row r="293" ht="18">
      <c r="B293" s="69" t="s">
        <v>337</v>
      </c>
    </row>
    <row r="294" ht="18">
      <c r="B294" s="69" t="s">
        <v>338</v>
      </c>
    </row>
    <row r="295" ht="18">
      <c r="B295" s="69" t="s">
        <v>339</v>
      </c>
    </row>
    <row r="296" ht="18">
      <c r="B296" s="70"/>
    </row>
    <row r="297" ht="18">
      <c r="B297" s="73" t="s">
        <v>340</v>
      </c>
    </row>
    <row r="298" ht="18">
      <c r="B298" s="74" t="s">
        <v>341</v>
      </c>
    </row>
    <row r="299" spans="2:4" ht="18">
      <c r="B299" s="75" t="s">
        <v>342</v>
      </c>
      <c r="C299" s="54" t="s">
        <v>343</v>
      </c>
      <c r="D299" s="54" t="s">
        <v>344</v>
      </c>
    </row>
    <row r="300" spans="2:3" ht="18">
      <c r="B300" s="74" t="s">
        <v>345</v>
      </c>
      <c r="C300" s="54" t="s">
        <v>346</v>
      </c>
    </row>
    <row r="301" spans="2:3" ht="18">
      <c r="B301" s="74" t="s">
        <v>347</v>
      </c>
      <c r="C301" s="54" t="s">
        <v>346</v>
      </c>
    </row>
    <row r="302" spans="2:4" ht="18">
      <c r="B302" s="75" t="s">
        <v>348</v>
      </c>
      <c r="C302" s="54" t="s">
        <v>343</v>
      </c>
      <c r="D302" s="54" t="s">
        <v>344</v>
      </c>
    </row>
    <row r="303" spans="2:3" ht="18">
      <c r="B303" s="74" t="s">
        <v>349</v>
      </c>
      <c r="C303" s="54" t="s">
        <v>346</v>
      </c>
    </row>
    <row r="304" spans="2:3" ht="18">
      <c r="B304" s="74" t="s">
        <v>350</v>
      </c>
      <c r="C304" s="54" t="s">
        <v>346</v>
      </c>
    </row>
    <row r="305" spans="2:4" ht="18">
      <c r="B305" s="75" t="s">
        <v>351</v>
      </c>
      <c r="C305" s="54" t="s">
        <v>343</v>
      </c>
      <c r="D305" s="54" t="s">
        <v>344</v>
      </c>
    </row>
    <row r="306" spans="2:3" ht="18">
      <c r="B306" s="74" t="s">
        <v>352</v>
      </c>
      <c r="C306" s="54" t="s">
        <v>346</v>
      </c>
    </row>
    <row r="307" spans="2:3" ht="18">
      <c r="B307" s="74" t="s">
        <v>353</v>
      </c>
      <c r="C307" s="54" t="s">
        <v>346</v>
      </c>
    </row>
    <row r="308" ht="18">
      <c r="B308" s="74" t="s">
        <v>354</v>
      </c>
    </row>
    <row r="309" spans="2:3" ht="18">
      <c r="B309" s="76" t="s">
        <v>355</v>
      </c>
      <c r="C309" s="54" t="s">
        <v>346</v>
      </c>
    </row>
    <row r="310" spans="2:3" ht="18">
      <c r="B310" s="76" t="s">
        <v>356</v>
      </c>
      <c r="C310" s="54" t="s">
        <v>346</v>
      </c>
    </row>
    <row r="311" spans="2:3" ht="18">
      <c r="B311" s="76" t="s">
        <v>357</v>
      </c>
      <c r="C311" s="54" t="s">
        <v>346</v>
      </c>
    </row>
    <row r="312" ht="18">
      <c r="B312" s="74"/>
    </row>
    <row r="317" spans="3:5" ht="18">
      <c r="C317" s="77"/>
      <c r="D317" s="78"/>
      <c r="E317" s="77"/>
    </row>
    <row r="318" spans="3:5" ht="18">
      <c r="C318" s="77"/>
      <c r="D318" s="78"/>
      <c r="E318" s="77"/>
    </row>
    <row r="319" ht="18">
      <c r="D319" s="79"/>
    </row>
    <row r="320" ht="18">
      <c r="D320" s="79"/>
    </row>
    <row r="321" ht="18">
      <c r="D321" s="79"/>
    </row>
    <row r="323" ht="18">
      <c r="B323" s="54" t="s">
        <v>358</v>
      </c>
    </row>
    <row r="324" ht="18">
      <c r="B324" s="54" t="s">
        <v>359</v>
      </c>
    </row>
    <row r="325" ht="18">
      <c r="B325" s="54" t="s">
        <v>360</v>
      </c>
    </row>
    <row r="326" ht="18">
      <c r="B326" s="54" t="s">
        <v>361</v>
      </c>
    </row>
    <row r="327" ht="18">
      <c r="B327" s="54" t="s">
        <v>362</v>
      </c>
    </row>
    <row r="328" ht="18">
      <c r="B328" s="54" t="s">
        <v>363</v>
      </c>
    </row>
    <row r="329" ht="18">
      <c r="B329" s="54" t="s">
        <v>364</v>
      </c>
    </row>
    <row r="330" ht="18">
      <c r="B330" s="54" t="s">
        <v>365</v>
      </c>
    </row>
    <row r="331" ht="18">
      <c r="B331" s="54" t="s">
        <v>366</v>
      </c>
    </row>
    <row r="332" ht="18">
      <c r="B332" s="54" t="s">
        <v>367</v>
      </c>
    </row>
    <row r="333" ht="18">
      <c r="B333" s="54" t="s">
        <v>368</v>
      </c>
    </row>
    <row r="335" ht="18">
      <c r="B335" s="54" t="s">
        <v>369</v>
      </c>
    </row>
    <row r="336" ht="18">
      <c r="B336" s="54" t="s">
        <v>370</v>
      </c>
    </row>
    <row r="337" ht="18">
      <c r="B337" s="54" t="s">
        <v>371</v>
      </c>
    </row>
    <row r="338" ht="18">
      <c r="B338" s="54" t="s">
        <v>372</v>
      </c>
    </row>
    <row r="339" ht="18">
      <c r="B339" s="54" t="s">
        <v>373</v>
      </c>
    </row>
    <row r="341" ht="18">
      <c r="B341" s="54" t="s">
        <v>374</v>
      </c>
    </row>
    <row r="342" ht="18">
      <c r="B342" s="54" t="s">
        <v>375</v>
      </c>
    </row>
    <row r="344" ht="18">
      <c r="B344" s="54" t="s">
        <v>376</v>
      </c>
    </row>
    <row r="345" ht="18">
      <c r="B345" s="54" t="s">
        <v>377</v>
      </c>
    </row>
    <row r="346" ht="18">
      <c r="B346" s="54" t="s">
        <v>375</v>
      </c>
    </row>
    <row r="347" ht="18">
      <c r="B347" s="54" t="s">
        <v>378</v>
      </c>
    </row>
    <row r="350" ht="18">
      <c r="B350" s="54" t="s">
        <v>379</v>
      </c>
    </row>
    <row r="351" ht="18">
      <c r="B351" s="54" t="s">
        <v>380</v>
      </c>
    </row>
    <row r="353" ht="18">
      <c r="B353" s="54" t="s">
        <v>381</v>
      </c>
    </row>
    <row r="354" ht="18">
      <c r="B354" s="54" t="s">
        <v>382</v>
      </c>
    </row>
    <row r="355" ht="18">
      <c r="B355" s="54" t="s">
        <v>383</v>
      </c>
    </row>
    <row r="356" ht="18">
      <c r="B356" s="54" t="s">
        <v>384</v>
      </c>
    </row>
    <row r="357" ht="18">
      <c r="B357" s="54" t="s">
        <v>385</v>
      </c>
    </row>
    <row r="358" ht="18">
      <c r="B358" s="80" t="s">
        <v>386</v>
      </c>
    </row>
    <row r="359" ht="18">
      <c r="B359" s="80" t="s">
        <v>387</v>
      </c>
    </row>
    <row r="360" ht="18">
      <c r="B360" s="54" t="s">
        <v>388</v>
      </c>
    </row>
    <row r="363" ht="18">
      <c r="B363" s="81">
        <v>2560</v>
      </c>
    </row>
    <row r="364" ht="18">
      <c r="B364" s="81">
        <v>2561</v>
      </c>
    </row>
    <row r="365" ht="18">
      <c r="B365" s="81">
        <v>2562</v>
      </c>
    </row>
    <row r="366" ht="18">
      <c r="B366" s="81">
        <v>2563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Akechai_NB</dc:creator>
  <cp:keywords/>
  <dc:description/>
  <cp:lastModifiedBy>admin</cp:lastModifiedBy>
  <cp:lastPrinted>2018-11-08T10:49:02Z</cp:lastPrinted>
  <dcterms:created xsi:type="dcterms:W3CDTF">2014-10-27T03:10:51Z</dcterms:created>
  <dcterms:modified xsi:type="dcterms:W3CDTF">2018-12-04T12:22:28Z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